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2"/>
  </bookViews>
  <sheets>
    <sheet name="ΜΗΝΙΑΙΟ ΔΕΛΤΙΟ" sheetId="1" r:id="rId1"/>
    <sheet name=" ΠΑΡΑΔΕΙΓΜΑ ΜΗΝΙΑΙΟΥ ΔΕΛΤΙΟΥ" sheetId="2" r:id="rId2"/>
    <sheet name="ΔΕΛΤΙΟ 2015" sheetId="3" r:id="rId3"/>
  </sheets>
  <definedNames>
    <definedName name="_xlnm.Print_Titles" localSheetId="1">' ΠΑΡΑΔΕΙΓΜΑ ΜΗΝΙΑΙΟΥ ΔΕΛΤΙΟΥ'!$1:$3</definedName>
    <definedName name="_xlnm.Print_Titles" localSheetId="2">'ΔΕΛΤΙΟ 2015'!$1:$3</definedName>
    <definedName name="_xlnm.Print_Titles" localSheetId="0">'ΜΗΝΙΑΙΟ ΔΕΛΤΙΟ'!$1:$3</definedName>
  </definedNames>
  <calcPr fullCalcOnLoad="1"/>
</workbook>
</file>

<file path=xl/sharedStrings.xml><?xml version="1.0" encoding="utf-8"?>
<sst xmlns="http://schemas.openxmlformats.org/spreadsheetml/2006/main" count="1210" uniqueCount="407">
  <si>
    <t>ΙΟΝΙΟ</t>
  </si>
  <si>
    <t>37.2.2</t>
  </si>
  <si>
    <t xml:space="preserve"> ΑΙΓΑΙΟ</t>
  </si>
  <si>
    <t>37.3.1</t>
  </si>
  <si>
    <t>ΛΕΒΑΝΤΙΝΗ</t>
  </si>
  <si>
    <t>37.3.2</t>
  </si>
  <si>
    <r>
      <t xml:space="preserve">Δηλώνεται το εργαλείο το οποίο χρησιμοποιήθηκε συχνότερα το μήνα αναφοράς. 
Επιλέξτε </t>
    </r>
    <r>
      <rPr>
        <b/>
        <i/>
        <sz val="11"/>
        <color indexed="8"/>
        <rFont val="Calibri"/>
        <family val="2"/>
      </rPr>
      <t>ΕΝΑ εργαλείο</t>
    </r>
    <r>
      <rPr>
        <i/>
        <sz val="11"/>
        <color indexed="8"/>
        <rFont val="Calibri"/>
        <family val="2"/>
      </rPr>
      <t xml:space="preserve"> βάζοντας  </t>
    </r>
    <r>
      <rPr>
        <b/>
        <i/>
        <sz val="11"/>
        <color indexed="8"/>
        <rFont val="Calibri"/>
        <family val="2"/>
      </rPr>
      <t xml:space="preserve">Χ </t>
    </r>
    <r>
      <rPr>
        <i/>
        <sz val="11"/>
        <color indexed="8"/>
        <rFont val="Calibri"/>
        <family val="2"/>
      </rPr>
      <t>στο αντίστοιχο πεδίο.</t>
    </r>
  </si>
  <si>
    <t>Α. ΑΜΑΣ</t>
  </si>
  <si>
    <t>Β. ΕΤΟΣ</t>
  </si>
  <si>
    <t>Γ. ΜΗΝΑΣ</t>
  </si>
  <si>
    <t>Δ. ΕΡΓΑΛΕΙΟ</t>
  </si>
  <si>
    <t>Ε. ΠΕΡΙΟΧΗ ΑΛΙΕΥΣΗΣ</t>
  </si>
  <si>
    <r>
      <t xml:space="preserve">Δηλώνεται η περιοχή στην οποία ασκήθηκε συχνότερα η αλιευτική δραστηριότητα το μήνα αναφοράς. 
Επιλέξτε </t>
    </r>
    <r>
      <rPr>
        <b/>
        <i/>
        <sz val="11"/>
        <color indexed="8"/>
        <rFont val="Calibri"/>
        <family val="2"/>
      </rPr>
      <t>ΜΙΑ περιοχή</t>
    </r>
    <r>
      <rPr>
        <i/>
        <sz val="11"/>
        <color indexed="8"/>
        <rFont val="Calibri"/>
        <family val="2"/>
      </rPr>
      <t xml:space="preserve"> βάζοντας  </t>
    </r>
    <r>
      <rPr>
        <b/>
        <i/>
        <sz val="11"/>
        <color indexed="8"/>
        <rFont val="Calibri"/>
        <family val="2"/>
      </rPr>
      <t xml:space="preserve">Χ </t>
    </r>
    <r>
      <rPr>
        <i/>
        <sz val="11"/>
        <color indexed="8"/>
        <rFont val="Calibri"/>
        <family val="2"/>
      </rPr>
      <t>στο αντίστοιχο πεδίο.</t>
    </r>
  </si>
  <si>
    <t>ΣΤ. ΕΙΔΗ</t>
  </si>
  <si>
    <r>
      <t>Δηλώνεται η παγωγή σε κιλά (kgr), για τα είδη αλιευτικών προϊόντων που αλιεύθηκαν το μήνα αναφοράς και για το σύνολο αυτών.
Συμπληρώστε την</t>
    </r>
    <r>
      <rPr>
        <b/>
        <i/>
        <sz val="11"/>
        <color indexed="8"/>
        <rFont val="Calibri"/>
        <family val="2"/>
      </rPr>
      <t xml:space="preserve"> ποσότητα των κιλών (kgr)</t>
    </r>
    <r>
      <rPr>
        <i/>
        <sz val="11"/>
        <color indexed="8"/>
        <rFont val="Calibri"/>
        <family val="2"/>
      </rPr>
      <t xml:space="preserve"> στο αντίστοιχο πεδίο του είδους και του συνόλου του μήνα. </t>
    </r>
  </si>
  <si>
    <t>Alopias vulpinus</t>
  </si>
  <si>
    <t>Αλεπόσκυλος</t>
  </si>
  <si>
    <t>ALV</t>
  </si>
  <si>
    <t>Anguilla anguilla</t>
  </si>
  <si>
    <t>Χέλι</t>
  </si>
  <si>
    <t>ELE</t>
  </si>
  <si>
    <t>Atherina spp</t>
  </si>
  <si>
    <t>Αθερίνες</t>
  </si>
  <si>
    <t>AVX</t>
  </si>
  <si>
    <t>Auxis spp</t>
  </si>
  <si>
    <t>Κοπάνι</t>
  </si>
  <si>
    <t>FRZ</t>
  </si>
  <si>
    <t>Belone belone</t>
  </si>
  <si>
    <t>Ζαργάνα</t>
  </si>
  <si>
    <t>GAR</t>
  </si>
  <si>
    <t>Blennius spp</t>
  </si>
  <si>
    <t>Είδος Σαλιάρας</t>
  </si>
  <si>
    <t>NUW</t>
  </si>
  <si>
    <t>Boops boops</t>
  </si>
  <si>
    <t>Γόπα</t>
  </si>
  <si>
    <t>BOG</t>
  </si>
  <si>
    <t>Caranx spp</t>
  </si>
  <si>
    <t>Είδος Κοκκαλιού</t>
  </si>
  <si>
    <t>TRE</t>
  </si>
  <si>
    <t>Carcharhinus spp</t>
  </si>
  <si>
    <t xml:space="preserve">Είδος Καρχαρίνου  </t>
  </si>
  <si>
    <t>CWZ</t>
  </si>
  <si>
    <t>Centracanthus cirrus</t>
  </si>
  <si>
    <t>Αμερικάνα</t>
  </si>
  <si>
    <t>EHI</t>
  </si>
  <si>
    <t>Chelidonichthys cuculus</t>
  </si>
  <si>
    <t>Γκριζοκαπόνι</t>
  </si>
  <si>
    <t>GUR</t>
  </si>
  <si>
    <t>Chelidonichthys lucerna</t>
  </si>
  <si>
    <t xml:space="preserve">Χελιδονάς </t>
  </si>
  <si>
    <t>GUU</t>
  </si>
  <si>
    <t>Chelidonichthys obscura</t>
  </si>
  <si>
    <t>Ασπιδοκαπόνι</t>
  </si>
  <si>
    <t>GUM</t>
  </si>
  <si>
    <t>Conger conger</t>
  </si>
  <si>
    <t>Μουγγρί</t>
  </si>
  <si>
    <t>COE</t>
  </si>
  <si>
    <t>Coris julis</t>
  </si>
  <si>
    <t>Γύλος</t>
  </si>
  <si>
    <t>COU</t>
  </si>
  <si>
    <t>Coryphaena hippurus</t>
  </si>
  <si>
    <t>Κυνηγός</t>
  </si>
  <si>
    <t>DOL</t>
  </si>
  <si>
    <t>Dentex dentex</t>
  </si>
  <si>
    <t>Συναγρίδα</t>
  </si>
  <si>
    <t>DEC</t>
  </si>
  <si>
    <t>Dentex macrophthalmus</t>
  </si>
  <si>
    <t>Μπαλάς</t>
  </si>
  <si>
    <t>DEL</t>
  </si>
  <si>
    <t>Dicentrarchus labrax</t>
  </si>
  <si>
    <t>Λαβράκι</t>
  </si>
  <si>
    <t>BSS</t>
  </si>
  <si>
    <t>Diplodus annularis</t>
  </si>
  <si>
    <t>Σπάρος</t>
  </si>
  <si>
    <t>ANN</t>
  </si>
  <si>
    <t>Diplodus sargus</t>
  </si>
  <si>
    <t>Σαργός</t>
  </si>
  <si>
    <t>SWA</t>
  </si>
  <si>
    <t>Diplodus vulgaris</t>
  </si>
  <si>
    <t>Καμπανάς</t>
  </si>
  <si>
    <t>CTB</t>
  </si>
  <si>
    <t>Engraulis encrasicolus</t>
  </si>
  <si>
    <t>Γαύρος</t>
  </si>
  <si>
    <t>ANE</t>
  </si>
  <si>
    <t>Epinephelus aeneus</t>
  </si>
  <si>
    <t>Σφυρίδα</t>
  </si>
  <si>
    <t>GPW</t>
  </si>
  <si>
    <t>Epinephelus fasciatus</t>
  </si>
  <si>
    <t>Στήρα</t>
  </si>
  <si>
    <t>EEA</t>
  </si>
  <si>
    <t>Epinephelus marginatus</t>
  </si>
  <si>
    <t>Ροφός</t>
  </si>
  <si>
    <t>GPD</t>
  </si>
  <si>
    <t>Etrumeus teres</t>
  </si>
  <si>
    <t>Φρισσόγαυρος</t>
  </si>
  <si>
    <t>RRH</t>
  </si>
  <si>
    <t>Euthynnus alleteratus</t>
  </si>
  <si>
    <t>Καρβούνι</t>
  </si>
  <si>
    <t>LTA</t>
  </si>
  <si>
    <t>Είδος Σαλούβαρδου</t>
  </si>
  <si>
    <t>Gobius spp</t>
  </si>
  <si>
    <t xml:space="preserve">Είδος Γωβιού </t>
  </si>
  <si>
    <t>GOB</t>
  </si>
  <si>
    <t>Helicolenus dactylopterus</t>
  </si>
  <si>
    <t>Λειψός</t>
  </si>
  <si>
    <t>BRF</t>
  </si>
  <si>
    <t>Labrus spp</t>
  </si>
  <si>
    <t>Χειλούδες</t>
  </si>
  <si>
    <t>WRX</t>
  </si>
  <si>
    <t>Lepidopus caudatus</t>
  </si>
  <si>
    <t>Σπαθόψαρο</t>
  </si>
  <si>
    <t>SFS</t>
  </si>
  <si>
    <t>Lepidorhombus spp</t>
  </si>
  <si>
    <t>Είδος Ζαγκέτας</t>
  </si>
  <si>
    <t>LEZ</t>
  </si>
  <si>
    <t>SKA</t>
  </si>
  <si>
    <t>Lichia amia</t>
  </si>
  <si>
    <t>Λίτσα</t>
  </si>
  <si>
    <t>LEE</t>
  </si>
  <si>
    <t>Lithognathus mormyrus</t>
  </si>
  <si>
    <t>Μουρμούρα</t>
  </si>
  <si>
    <t>SSB</t>
  </si>
  <si>
    <t>Lophius spp</t>
  </si>
  <si>
    <t>Είδος Πεσκανδρίτσας</t>
  </si>
  <si>
    <t>MNZ</t>
  </si>
  <si>
    <t>Merlangius merlangus</t>
  </si>
  <si>
    <t>Ταούκι</t>
  </si>
  <si>
    <t>WHG</t>
  </si>
  <si>
    <t>Merluccius merluccius</t>
  </si>
  <si>
    <t>Μπακαλιάρος</t>
  </si>
  <si>
    <t>HKE</t>
  </si>
  <si>
    <t>Micromesistius poutassou</t>
  </si>
  <si>
    <t>Προσφυγάκι</t>
  </si>
  <si>
    <t>WHB</t>
  </si>
  <si>
    <t>Molva spp</t>
  </si>
  <si>
    <t>Είδος Ποντικόψαρου</t>
  </si>
  <si>
    <t>LNZ</t>
  </si>
  <si>
    <t>Mugil cephalus</t>
  </si>
  <si>
    <t>Κέφαλος</t>
  </si>
  <si>
    <t>MUF</t>
  </si>
  <si>
    <t>Mullus barbatus</t>
  </si>
  <si>
    <t>Κουτσομούρα</t>
  </si>
  <si>
    <t>MUT</t>
  </si>
  <si>
    <t>Mullus surmuletus</t>
  </si>
  <si>
    <t>Μπαρμπούνι</t>
  </si>
  <si>
    <t>MUR</t>
  </si>
  <si>
    <t>Mustelus spp</t>
  </si>
  <si>
    <t>Είδος Γαλέου</t>
  </si>
  <si>
    <t>SDV</t>
  </si>
  <si>
    <t>Oblada melanura</t>
  </si>
  <si>
    <t>Μελανούρι</t>
  </si>
  <si>
    <t>SBS</t>
  </si>
  <si>
    <t>Pagellus acarne</t>
  </si>
  <si>
    <t>Μουσμούλι</t>
  </si>
  <si>
    <t>SBA</t>
  </si>
  <si>
    <t>Pagellus bogaraveo</t>
  </si>
  <si>
    <t>Κεφαλάς</t>
  </si>
  <si>
    <t>SBR</t>
  </si>
  <si>
    <t>Pagellus erythrinus</t>
  </si>
  <si>
    <t>Λυθρίνι</t>
  </si>
  <si>
    <t>PAC</t>
  </si>
  <si>
    <t xml:space="preserve">Pagrus pagrus </t>
  </si>
  <si>
    <t>Φαγκρί</t>
  </si>
  <si>
    <t>RPG</t>
  </si>
  <si>
    <t>Phycis spp</t>
  </si>
  <si>
    <t>FOX</t>
  </si>
  <si>
    <t>Polyprion americanus</t>
  </si>
  <si>
    <t>Βλάχος</t>
  </si>
  <si>
    <t>WRF</t>
  </si>
  <si>
    <t>Pomatomus saltatrix</t>
  </si>
  <si>
    <t>Γοφάρι</t>
  </si>
  <si>
    <t>BLU</t>
  </si>
  <si>
    <t>Prionace glauca</t>
  </si>
  <si>
    <t>Γλαυκός</t>
  </si>
  <si>
    <t>BSH</t>
  </si>
  <si>
    <t xml:space="preserve">Είδος Καλκανιού </t>
  </si>
  <si>
    <t>Raja spp</t>
  </si>
  <si>
    <t xml:space="preserve">Είδος Βάτου </t>
  </si>
  <si>
    <t>Sarda sarda</t>
  </si>
  <si>
    <t>Παλαμίδα</t>
  </si>
  <si>
    <t>BON</t>
  </si>
  <si>
    <t>Sardina pilchardus</t>
  </si>
  <si>
    <t>Σαρδέλα</t>
  </si>
  <si>
    <t>PIL</t>
  </si>
  <si>
    <t>Sardinella aurita</t>
  </si>
  <si>
    <t>Φρίσσα</t>
  </si>
  <si>
    <t>SAA</t>
  </si>
  <si>
    <t>Sarpa salpa</t>
  </si>
  <si>
    <t>Σάλπα</t>
  </si>
  <si>
    <t>SLM</t>
  </si>
  <si>
    <t>Scarus spp</t>
  </si>
  <si>
    <t>Είδος Σκάρου</t>
  </si>
  <si>
    <t>USX</t>
  </si>
  <si>
    <t>Sciaena umbra</t>
  </si>
  <si>
    <t>Σηκιός</t>
  </si>
  <si>
    <t>CBM</t>
  </si>
  <si>
    <t>Scomber japonicus</t>
  </si>
  <si>
    <t>Κολιός</t>
  </si>
  <si>
    <t>MAS</t>
  </si>
  <si>
    <t>Scomber scombrus</t>
  </si>
  <si>
    <t>Σκουμπρί</t>
  </si>
  <si>
    <t>MAC</t>
  </si>
  <si>
    <t>Scophthalmus spp</t>
  </si>
  <si>
    <t>BLL</t>
  </si>
  <si>
    <t>Scorpaena notata</t>
  </si>
  <si>
    <t>Σκορπίδι</t>
  </si>
  <si>
    <t>SNQ</t>
  </si>
  <si>
    <t>Scorpaena scrofa</t>
  </si>
  <si>
    <t>Σκορπίνα</t>
  </si>
  <si>
    <t>RSE</t>
  </si>
  <si>
    <t>Scyliorhinus spp</t>
  </si>
  <si>
    <t>Σκυλοψαράκι</t>
  </si>
  <si>
    <t>SCL</t>
  </si>
  <si>
    <t>Seriola dumerili</t>
  </si>
  <si>
    <t>Μαγιάτικο</t>
  </si>
  <si>
    <t>AMB</t>
  </si>
  <si>
    <t>Serranus cabrilla</t>
  </si>
  <si>
    <t>Χάνος</t>
  </si>
  <si>
    <t>CBR</t>
  </si>
  <si>
    <t>Serranus scriba</t>
  </si>
  <si>
    <t xml:space="preserve">Πέρκα </t>
  </si>
  <si>
    <t>SRK</t>
  </si>
  <si>
    <t>Siganus spp</t>
  </si>
  <si>
    <t>Αγριόσαλπα</t>
  </si>
  <si>
    <t>SPI</t>
  </si>
  <si>
    <t>Solea solea</t>
  </si>
  <si>
    <t>Γλώσσα</t>
  </si>
  <si>
    <t>SOL</t>
  </si>
  <si>
    <t>Sparus aurata</t>
  </si>
  <si>
    <t>Τσιπούρα</t>
  </si>
  <si>
    <t>SBG</t>
  </si>
  <si>
    <t>Sphyraena spp</t>
  </si>
  <si>
    <t>Είδος Λούτσου</t>
  </si>
  <si>
    <t>BAR</t>
  </si>
  <si>
    <t>Spicara maena</t>
  </si>
  <si>
    <t>Μένουλα</t>
  </si>
  <si>
    <t>BPI</t>
  </si>
  <si>
    <t>Spicara smaris</t>
  </si>
  <si>
    <t>Μαρίδα</t>
  </si>
  <si>
    <t>SPC</t>
  </si>
  <si>
    <t>Spondyliosoma cantharus</t>
  </si>
  <si>
    <t>Σκαθάρι</t>
  </si>
  <si>
    <t>BRB</t>
  </si>
  <si>
    <t>Sprattus sprattus</t>
  </si>
  <si>
    <t>Παπαλίνα</t>
  </si>
  <si>
    <t>SPR</t>
  </si>
  <si>
    <t>Squalus spp</t>
  </si>
  <si>
    <t>Είδος Κεντρονιού</t>
  </si>
  <si>
    <t>DGZ</t>
  </si>
  <si>
    <t>Thunnus alalunga</t>
  </si>
  <si>
    <t>Τόνος μακρύπτερος</t>
  </si>
  <si>
    <t>ALB</t>
  </si>
  <si>
    <t>Torpedo spp</t>
  </si>
  <si>
    <t>Είδος Μουδιάστρας</t>
  </si>
  <si>
    <t>TOE</t>
  </si>
  <si>
    <t>Trachinus draco</t>
  </si>
  <si>
    <t>Δράκαινα</t>
  </si>
  <si>
    <t>WEG</t>
  </si>
  <si>
    <t>Trachurus spp</t>
  </si>
  <si>
    <t>Είδος Σαφριδιού</t>
  </si>
  <si>
    <t>JAX</t>
  </si>
  <si>
    <t>Trigla lyra</t>
  </si>
  <si>
    <t>Λυροκαπόνι</t>
  </si>
  <si>
    <t>GUN</t>
  </si>
  <si>
    <t>Trisopterus minutus</t>
  </si>
  <si>
    <t>Σύκο</t>
  </si>
  <si>
    <t>POD</t>
  </si>
  <si>
    <t>Umbrina cirrosa</t>
  </si>
  <si>
    <t>Μυλοκόπι</t>
  </si>
  <si>
    <t>COB</t>
  </si>
  <si>
    <t>Upeneus mollucensis</t>
  </si>
  <si>
    <t>Λοχίας</t>
  </si>
  <si>
    <t>UPM</t>
  </si>
  <si>
    <t>Uranoscopus scaber</t>
  </si>
  <si>
    <t>Λίχνος</t>
  </si>
  <si>
    <t>UUC</t>
  </si>
  <si>
    <t>Xiphias gladius</t>
  </si>
  <si>
    <t>Ξιφίας</t>
  </si>
  <si>
    <t>SWO</t>
  </si>
  <si>
    <t>Zeus faber</t>
  </si>
  <si>
    <t>Χριστόψαρο</t>
  </si>
  <si>
    <t>JOD</t>
  </si>
  <si>
    <t>Διάφορα άλλα ψάρια</t>
  </si>
  <si>
    <t>MZZ</t>
  </si>
  <si>
    <t>Μπλε Καβούρι</t>
  </si>
  <si>
    <t>CRB</t>
  </si>
  <si>
    <t>Callinectes sapidus</t>
  </si>
  <si>
    <t>Είδος Κάβουρα</t>
  </si>
  <si>
    <t>CRE</t>
  </si>
  <si>
    <t>Cancer spp</t>
  </si>
  <si>
    <t>Αστακοκαραβίδα</t>
  </si>
  <si>
    <t>LBE</t>
  </si>
  <si>
    <t>Homarus gammarus</t>
  </si>
  <si>
    <t>Καβούρι Μεσογείου</t>
  </si>
  <si>
    <t>IOD</t>
  </si>
  <si>
    <t>Liocarcinus depurator</t>
  </si>
  <si>
    <t>Καβουρομάνα</t>
  </si>
  <si>
    <t>SCR</t>
  </si>
  <si>
    <t>Maja squinado</t>
  </si>
  <si>
    <t>Γαρίδα</t>
  </si>
  <si>
    <t>TGS</t>
  </si>
  <si>
    <t>Melicertus kerathurus</t>
  </si>
  <si>
    <t>Καραβίδα</t>
  </si>
  <si>
    <t>NEP</t>
  </si>
  <si>
    <t>Nephrops norvegicus</t>
  </si>
  <si>
    <t>Αστακός</t>
  </si>
  <si>
    <t>SLO</t>
  </si>
  <si>
    <t>Palinurus elephas</t>
  </si>
  <si>
    <t>Γάμπαρη</t>
  </si>
  <si>
    <t>DPS</t>
  </si>
  <si>
    <t>Parapenaeus longirostris</t>
  </si>
  <si>
    <t>Συμιακό γαριδάκι</t>
  </si>
  <si>
    <t>PVJ</t>
  </si>
  <si>
    <t>Plesionika narval</t>
  </si>
  <si>
    <t>Λασποκαβούρι</t>
  </si>
  <si>
    <t>SCY</t>
  </si>
  <si>
    <t>Scyllarus arctus</t>
  </si>
  <si>
    <t>Ζαβογαρίδα</t>
  </si>
  <si>
    <t>MTS</t>
  </si>
  <si>
    <t>Squilla mantis</t>
  </si>
  <si>
    <t>Διάφορα άλλα κεφαλόποδα</t>
  </si>
  <si>
    <t>CRU</t>
  </si>
  <si>
    <t>Είδος Μοσχιού</t>
  </si>
  <si>
    <t>OCM</t>
  </si>
  <si>
    <t>Eledone spp</t>
  </si>
  <si>
    <t xml:space="preserve">Θράψαλο Κόκκινο </t>
  </si>
  <si>
    <t>SQM</t>
  </si>
  <si>
    <t>Illex coindetii</t>
  </si>
  <si>
    <t>Καλαμάρι Πελαγικό</t>
  </si>
  <si>
    <t>SQF</t>
  </si>
  <si>
    <t>Loligo forbesi</t>
  </si>
  <si>
    <t>Καλαμάρι</t>
  </si>
  <si>
    <t>SQR</t>
  </si>
  <si>
    <t>Loligo vulgaris</t>
  </si>
  <si>
    <t>Χταπόδι</t>
  </si>
  <si>
    <t>OCC</t>
  </si>
  <si>
    <t>Octopus vulgaris</t>
  </si>
  <si>
    <t>Σουπιά</t>
  </si>
  <si>
    <t>CTC</t>
  </si>
  <si>
    <t>Sepia officinalis</t>
  </si>
  <si>
    <t>Θράψαλο</t>
  </si>
  <si>
    <t>SQE</t>
  </si>
  <si>
    <t>Todarodes sagittatus</t>
  </si>
  <si>
    <t>CEP</t>
  </si>
  <si>
    <t>Διάφορα άλλα καρκινοειδή</t>
  </si>
  <si>
    <t>Καλόγνωμη</t>
  </si>
  <si>
    <t>RKQ</t>
  </si>
  <si>
    <t>Arca noae</t>
  </si>
  <si>
    <t>Γυαλιστερή</t>
  </si>
  <si>
    <t>KLK</t>
  </si>
  <si>
    <t>Callista chione</t>
  </si>
  <si>
    <t>Χάλαρο</t>
  </si>
  <si>
    <t>SVE</t>
  </si>
  <si>
    <t xml:space="preserve">Chamelea gallina </t>
  </si>
  <si>
    <t>Φασολάκι</t>
  </si>
  <si>
    <t>DXL</t>
  </si>
  <si>
    <t>Donax trunculus</t>
  </si>
  <si>
    <t>Χάβαρο</t>
  </si>
  <si>
    <t>DJB</t>
  </si>
  <si>
    <t>Modiolus barbatus</t>
  </si>
  <si>
    <t>Μύδι Μεσογείου</t>
  </si>
  <si>
    <t>MSM</t>
  </si>
  <si>
    <t>Mytilus galloprovincialis</t>
  </si>
  <si>
    <t>Στρείδι</t>
  </si>
  <si>
    <t>OYF</t>
  </si>
  <si>
    <t>Ostrea edulis</t>
  </si>
  <si>
    <t>Αχινός</t>
  </si>
  <si>
    <t>URM</t>
  </si>
  <si>
    <t>Paracentrotus lividus</t>
  </si>
  <si>
    <t>Πεταλίδες</t>
  </si>
  <si>
    <t>LPZ</t>
  </si>
  <si>
    <t>Patella spp. (Patella coerulea)</t>
  </si>
  <si>
    <t xml:space="preserve">Χτένι </t>
  </si>
  <si>
    <t>SCE</t>
  </si>
  <si>
    <t>Pecten maximus</t>
  </si>
  <si>
    <t>Αχιβάδα</t>
  </si>
  <si>
    <t>CTS</t>
  </si>
  <si>
    <t xml:space="preserve">Tapes pullastra </t>
  </si>
  <si>
    <t>Κυδώνι</t>
  </si>
  <si>
    <t>VEV</t>
  </si>
  <si>
    <t>Venus verrucosa</t>
  </si>
  <si>
    <t xml:space="preserve">Διάφορα άλλα δίθυρα </t>
  </si>
  <si>
    <t>CLX</t>
  </si>
  <si>
    <t xml:space="preserve">GRC </t>
  </si>
  <si>
    <t>ΣΥΝΟΛΙΚΗ ΠΑΡΑΓΩΓΗ ΜΗΝΑ</t>
  </si>
  <si>
    <t>SB_ΠΕΖΟΤΡΑΤΕΣ - ΒΙΝΤΖΟΤΡΑΤΕΣ</t>
  </si>
  <si>
    <t xml:space="preserve">OTB_ΤΡΑΤΕΣ ΒΥΘΟΥ ΜΕ ΠΟΡΤΕΣ </t>
  </si>
  <si>
    <t>GNS_ΣΤΑΣΙΜΑ ΑΠΛΑΔΙΑ ΔΙΧΤΥΑ (ΑΓΚΥΡΟΒΟΛΗΜΕΝΑ)</t>
  </si>
  <si>
    <t>GNC_ΚΥΚΛΩΤΙΚΑ ΑΠΛΑΔΙΑ ΔΙΧΤΥΑ</t>
  </si>
  <si>
    <t>GTR_ΜΑΝΩΜΕΝΑ ΔΙΧΤΥΑ</t>
  </si>
  <si>
    <t>GTN_ΣΥΝΔΥΑΣΜΟΣ ΤΩΝ ΜΑΝΩΜΕΝΩΝ ΚΑΙ ΑΠΛΑΔΙΩΝ ΔΙΧΤΥΩΝ</t>
  </si>
  <si>
    <t>PS_ΓΡΙ ΓΡΙ</t>
  </si>
  <si>
    <t xml:space="preserve">LHM_ΠΕΤΟΝΙΕΣ ΧΕΙΡΟΣ </t>
  </si>
  <si>
    <t xml:space="preserve">LLS_ΣΤΑΣΙΜΑ ΠΑΡΑΓΑΔΙΑ </t>
  </si>
  <si>
    <t>LLD_ΠΑΡΑΣΥΡΟΜΕΝΑ ΠΑΡΑΓΑΔΙΑ</t>
  </si>
  <si>
    <t>LTL_ΣΥΡΤΕΣ</t>
  </si>
  <si>
    <t>DRB_ΔΡΑΓΕΣ ΠΟΥ ΣΥΡΟΝΤΑΙ ΑΠΟ ΣΚΑΦΟΣ</t>
  </si>
  <si>
    <t>DRH_ΔΡΑΓΕΣ ΧΕΙΡΟΣ, ΧΕΙΡΙΣΜΟΣ ΑΠΟ ΣΚΑΦΟΣ</t>
  </si>
  <si>
    <t>FPO_ΚΟΦΙΝΕΛΙΑ (ΚΙΟΥΡΤΟΙ)</t>
  </si>
  <si>
    <t>ΗΜΕΡΟΜΗΝΙΑ</t>
  </si>
  <si>
    <t>ΟΝΟΜΑΤΕΠΩΝΥΜΟ 
(ΥΠΟΓΡΑΦΗ)</t>
  </si>
  <si>
    <t>ΙΑΝ - ΔΕΚ</t>
  </si>
  <si>
    <r>
      <t>Με ατομική μου ευθύνη και γνωρίζοντας τις κυρώσεις που προβλέπονται από το νόμο, δηλώνω υπεύθυνα, ότι τα ανωτέρω στοιχεία: (α) υποβάλλονται εν γνώσει του συνόλου των πλοιοκτητών και (β) είναι αληθή και διαθέσιμα για έλεγχο – επαλήθευση από την υπηρεσία στην οποία υποβάλλονται, η οποία και διατηρεί το δικαίωμα να ελέγξει την ακρίβειά τους, σύμφωνα με την παράγραφο 4 του άρθρου 8 του ν.1599/1986</t>
    </r>
    <r>
      <rPr>
        <i/>
        <sz val="11"/>
        <color indexed="8"/>
        <rFont val="Calibri"/>
        <family val="2"/>
      </rPr>
      <t xml:space="preserve"> . </t>
    </r>
  </si>
  <si>
    <t>GRC 000000000</t>
  </si>
  <si>
    <t>ΙΑΝΟΥΑΡΙΟΣ</t>
  </si>
  <si>
    <t>Χ</t>
  </si>
  <si>
    <t>ΣΥΝΟΛΙΚΗ ΠΑΡΑΓΩΓΗ ΕΤΟΥΣ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</si>
</sst>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i/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 style="hair"/>
      <bottom style="hair"/>
    </border>
    <border>
      <left style="medium"/>
      <right style="medium"/>
      <top/>
      <bottom style="medium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 wrapText="1"/>
    </xf>
    <xf numFmtId="0" fontId="41" fillId="34" borderId="18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42" fillId="35" borderId="0" xfId="0" applyFont="1" applyFill="1" applyAlignment="1">
      <alignment/>
    </xf>
    <xf numFmtId="0" fontId="0" fillId="35" borderId="0" xfId="0" applyFill="1" applyBorder="1" applyAlignment="1">
      <alignment horizontal="left" wrapText="1"/>
    </xf>
    <xf numFmtId="0" fontId="0" fillId="35" borderId="0" xfId="0" applyFill="1" applyBorder="1" applyAlignment="1">
      <alignment horizontal="left"/>
    </xf>
    <xf numFmtId="0" fontId="0" fillId="35" borderId="21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20" fillId="0" borderId="12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2" fillId="0" borderId="0" xfId="0" applyFont="1" applyAlignment="1">
      <alignment/>
    </xf>
    <xf numFmtId="0" fontId="45" fillId="0" borderId="0" xfId="0" applyFont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42" fillId="0" borderId="0" xfId="0" applyFont="1" applyBorder="1" applyAlignment="1">
      <alignment wrapText="1"/>
    </xf>
    <xf numFmtId="0" fontId="41" fillId="34" borderId="25" xfId="0" applyFont="1" applyFill="1" applyBorder="1" applyAlignment="1">
      <alignment horizontal="left"/>
    </xf>
    <xf numFmtId="0" fontId="41" fillId="34" borderId="26" xfId="0" applyFont="1" applyFill="1" applyBorder="1" applyAlignment="1">
      <alignment horizontal="left"/>
    </xf>
    <xf numFmtId="0" fontId="41" fillId="34" borderId="23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37">
      <selection activeCell="I14" sqref="I14"/>
    </sheetView>
  </sheetViews>
  <sheetFormatPr defaultColWidth="9.140625" defaultRowHeight="15"/>
  <cols>
    <col min="1" max="1" width="12.28125" style="0" customWidth="1"/>
    <col min="2" max="2" width="24.28125" style="5" customWidth="1"/>
    <col min="3" max="3" width="6.140625" style="5" bestFit="1" customWidth="1"/>
    <col min="4" max="4" width="33.00390625" style="5" customWidth="1"/>
    <col min="5" max="5" width="1.8515625" style="33" customWidth="1"/>
    <col min="6" max="6" width="11.8515625" style="0" customWidth="1"/>
    <col min="7" max="7" width="26.57421875" style="0" bestFit="1" customWidth="1"/>
    <col min="9" max="9" width="28.00390625" style="0" bestFit="1" customWidth="1"/>
  </cols>
  <sheetData>
    <row r="1" spans="1:7" ht="19.5" thickBot="1">
      <c r="A1" s="2" t="s">
        <v>7</v>
      </c>
      <c r="B1" s="53" t="s">
        <v>383</v>
      </c>
      <c r="F1" s="2" t="s">
        <v>8</v>
      </c>
      <c r="G1" s="52"/>
    </row>
    <row r="2" spans="2:7" ht="6.75" customHeight="1" thickBot="1">
      <c r="B2" s="6"/>
      <c r="G2" s="5"/>
    </row>
    <row r="3" spans="6:7" ht="15.75" thickBot="1">
      <c r="F3" s="2" t="s">
        <v>9</v>
      </c>
      <c r="G3" s="4"/>
    </row>
    <row r="4" ht="7.5" customHeight="1">
      <c r="G4" s="5"/>
    </row>
    <row r="5" spans="1:9" ht="15">
      <c r="A5" s="2" t="s">
        <v>10</v>
      </c>
      <c r="F5" s="2" t="s">
        <v>11</v>
      </c>
      <c r="G5" s="5"/>
      <c r="H5" s="5"/>
      <c r="I5" s="5"/>
    </row>
    <row r="6" spans="1:9" ht="51.75" customHeight="1" thickBot="1">
      <c r="A6" s="57" t="s">
        <v>6</v>
      </c>
      <c r="B6" s="62"/>
      <c r="C6" s="62"/>
      <c r="D6" s="62"/>
      <c r="E6" s="34"/>
      <c r="F6" s="57" t="s">
        <v>12</v>
      </c>
      <c r="G6" s="58"/>
      <c r="H6" s="58"/>
      <c r="I6" s="58"/>
    </row>
    <row r="7" spans="1:9" ht="15.75" thickBot="1">
      <c r="A7" s="1"/>
      <c r="B7" s="59" t="s">
        <v>385</v>
      </c>
      <c r="C7" s="60"/>
      <c r="D7" s="61"/>
      <c r="E7" s="35"/>
      <c r="F7" s="24"/>
      <c r="G7" s="1"/>
      <c r="H7" s="7" t="s">
        <v>0</v>
      </c>
      <c r="I7" s="10" t="s">
        <v>1</v>
      </c>
    </row>
    <row r="8" spans="1:9" ht="15.75" customHeight="1" thickBot="1">
      <c r="A8" s="1"/>
      <c r="B8" s="54" t="s">
        <v>386</v>
      </c>
      <c r="C8" s="55"/>
      <c r="D8" s="56"/>
      <c r="E8" s="36"/>
      <c r="G8" s="1"/>
      <c r="H8" s="8" t="s">
        <v>2</v>
      </c>
      <c r="I8" s="11" t="s">
        <v>3</v>
      </c>
    </row>
    <row r="9" spans="1:9" ht="15.75" customHeight="1" thickBot="1">
      <c r="A9" s="1"/>
      <c r="B9" s="54" t="s">
        <v>387</v>
      </c>
      <c r="C9" s="55"/>
      <c r="D9" s="56"/>
      <c r="E9" s="36"/>
      <c r="G9" s="1"/>
      <c r="H9" s="9" t="s">
        <v>4</v>
      </c>
      <c r="I9" s="12" t="s">
        <v>5</v>
      </c>
    </row>
    <row r="10" spans="1:5" ht="15.75" customHeight="1" thickBot="1">
      <c r="A10" s="1"/>
      <c r="B10" s="54" t="s">
        <v>388</v>
      </c>
      <c r="C10" s="55"/>
      <c r="D10" s="56"/>
      <c r="E10" s="36"/>
    </row>
    <row r="11" spans="1:5" ht="15.75" customHeight="1" thickBot="1">
      <c r="A11" s="1"/>
      <c r="B11" s="54" t="s">
        <v>389</v>
      </c>
      <c r="C11" s="55"/>
      <c r="D11" s="56"/>
      <c r="E11" s="36"/>
    </row>
    <row r="12" spans="1:5" ht="15.75" customHeight="1" thickBot="1">
      <c r="A12" s="1"/>
      <c r="B12" s="54" t="s">
        <v>390</v>
      </c>
      <c r="C12" s="55"/>
      <c r="D12" s="56"/>
      <c r="E12" s="36"/>
    </row>
    <row r="13" spans="1:5" ht="15.75" customHeight="1" thickBot="1">
      <c r="A13" s="1"/>
      <c r="B13" s="54" t="s">
        <v>391</v>
      </c>
      <c r="C13" s="55"/>
      <c r="D13" s="56"/>
      <c r="E13" s="36"/>
    </row>
    <row r="14" spans="1:5" ht="15.75" customHeight="1" thickBot="1">
      <c r="A14" s="1"/>
      <c r="B14" s="54" t="s">
        <v>392</v>
      </c>
      <c r="C14" s="55"/>
      <c r="D14" s="56"/>
      <c r="E14" s="36"/>
    </row>
    <row r="15" spans="1:5" ht="15.75" customHeight="1" thickBot="1">
      <c r="A15" s="1"/>
      <c r="B15" s="54" t="s">
        <v>393</v>
      </c>
      <c r="C15" s="55"/>
      <c r="D15" s="56"/>
      <c r="E15" s="36"/>
    </row>
    <row r="16" spans="1:5" ht="15.75" customHeight="1" thickBot="1">
      <c r="A16" s="1"/>
      <c r="B16" s="54" t="s">
        <v>394</v>
      </c>
      <c r="C16" s="55"/>
      <c r="D16" s="56"/>
      <c r="E16" s="36"/>
    </row>
    <row r="17" spans="1:5" ht="15.75" customHeight="1" thickBot="1">
      <c r="A17" s="1"/>
      <c r="B17" s="54" t="s">
        <v>395</v>
      </c>
      <c r="C17" s="55"/>
      <c r="D17" s="56"/>
      <c r="E17" s="36"/>
    </row>
    <row r="18" spans="1:5" ht="15.75" customHeight="1" thickBot="1">
      <c r="A18" s="1"/>
      <c r="B18" s="54" t="s">
        <v>396</v>
      </c>
      <c r="C18" s="55"/>
      <c r="D18" s="56"/>
      <c r="E18" s="36"/>
    </row>
    <row r="19" spans="1:5" ht="15.75" customHeight="1" thickBot="1">
      <c r="A19" s="1"/>
      <c r="B19" s="54" t="s">
        <v>397</v>
      </c>
      <c r="C19" s="55"/>
      <c r="D19" s="56"/>
      <c r="E19" s="36"/>
    </row>
    <row r="20" spans="1:5" ht="15.75" customHeight="1" thickBot="1">
      <c r="A20" s="1"/>
      <c r="B20" s="64" t="s">
        <v>398</v>
      </c>
      <c r="C20" s="65"/>
      <c r="D20" s="66"/>
      <c r="E20" s="36"/>
    </row>
    <row r="21" ht="15">
      <c r="A21" s="3"/>
    </row>
    <row r="22" ht="15">
      <c r="A22" s="2" t="s">
        <v>13</v>
      </c>
    </row>
    <row r="23" spans="1:9" ht="33" customHeight="1" thickBot="1">
      <c r="A23" s="67" t="s">
        <v>14</v>
      </c>
      <c r="B23" s="67"/>
      <c r="C23" s="67"/>
      <c r="D23" s="67"/>
      <c r="E23" s="67"/>
      <c r="F23" s="67"/>
      <c r="G23" s="67"/>
      <c r="H23" s="67"/>
      <c r="I23" s="67"/>
    </row>
    <row r="24" spans="1:9" s="14" customFormat="1" ht="28.5" customHeight="1" thickBot="1">
      <c r="A24" s="50"/>
      <c r="B24" s="22" t="s">
        <v>223</v>
      </c>
      <c r="C24" s="26" t="s">
        <v>224</v>
      </c>
      <c r="D24" s="27" t="s">
        <v>222</v>
      </c>
      <c r="E24" s="37"/>
      <c r="F24" s="48"/>
      <c r="G24" s="22" t="s">
        <v>91</v>
      </c>
      <c r="H24" s="26" t="s">
        <v>92</v>
      </c>
      <c r="I24" s="27" t="s">
        <v>90</v>
      </c>
    </row>
    <row r="25" spans="1:9" s="14" customFormat="1" ht="28.5" customHeight="1" thickBot="1">
      <c r="A25" s="50"/>
      <c r="B25" s="13" t="s">
        <v>22</v>
      </c>
      <c r="C25" s="16" t="s">
        <v>23</v>
      </c>
      <c r="D25" s="17" t="s">
        <v>21</v>
      </c>
      <c r="E25" s="38"/>
      <c r="F25" s="48"/>
      <c r="G25" s="13" t="s">
        <v>188</v>
      </c>
      <c r="H25" s="16" t="s">
        <v>189</v>
      </c>
      <c r="I25" s="17" t="s">
        <v>187</v>
      </c>
    </row>
    <row r="26" spans="1:9" s="14" customFormat="1" ht="28.5" customHeight="1" thickBot="1">
      <c r="A26" s="50"/>
      <c r="B26" s="13" t="s">
        <v>16</v>
      </c>
      <c r="C26" s="16" t="s">
        <v>17</v>
      </c>
      <c r="D26" s="17" t="s">
        <v>15</v>
      </c>
      <c r="E26" s="38"/>
      <c r="F26" s="48"/>
      <c r="G26" s="13" t="s">
        <v>76</v>
      </c>
      <c r="H26" s="16" t="s">
        <v>77</v>
      </c>
      <c r="I26" s="17" t="s">
        <v>75</v>
      </c>
    </row>
    <row r="27" spans="1:9" s="14" customFormat="1" ht="28.5" customHeight="1" thickBot="1">
      <c r="A27" s="50"/>
      <c r="B27" s="13" t="s">
        <v>43</v>
      </c>
      <c r="C27" s="16" t="s">
        <v>44</v>
      </c>
      <c r="D27" s="17" t="s">
        <v>42</v>
      </c>
      <c r="E27" s="38"/>
      <c r="F27" s="48"/>
      <c r="G27" s="13" t="s">
        <v>182</v>
      </c>
      <c r="H27" s="16" t="s">
        <v>183</v>
      </c>
      <c r="I27" s="17" t="s">
        <v>181</v>
      </c>
    </row>
    <row r="28" spans="1:9" s="14" customFormat="1" ht="28.5" customHeight="1" thickBot="1">
      <c r="A28" s="50"/>
      <c r="B28" s="13" t="s">
        <v>52</v>
      </c>
      <c r="C28" s="16" t="s">
        <v>53</v>
      </c>
      <c r="D28" s="17" t="s">
        <v>51</v>
      </c>
      <c r="E28" s="38"/>
      <c r="F28" s="48"/>
      <c r="G28" s="13" t="s">
        <v>194</v>
      </c>
      <c r="H28" s="16" t="s">
        <v>195</v>
      </c>
      <c r="I28" s="17" t="s">
        <v>193</v>
      </c>
    </row>
    <row r="29" spans="1:9" s="14" customFormat="1" ht="28.5" customHeight="1" thickBot="1">
      <c r="A29" s="50"/>
      <c r="B29" s="13" t="s">
        <v>167</v>
      </c>
      <c r="C29" s="16" t="s">
        <v>168</v>
      </c>
      <c r="D29" s="17" t="s">
        <v>166</v>
      </c>
      <c r="E29" s="38"/>
      <c r="F29" s="48"/>
      <c r="G29" s="13" t="s">
        <v>241</v>
      </c>
      <c r="H29" s="16" t="s">
        <v>242</v>
      </c>
      <c r="I29" s="17" t="s">
        <v>240</v>
      </c>
    </row>
    <row r="30" spans="1:9" s="14" customFormat="1" ht="28.5" customHeight="1" thickBot="1">
      <c r="A30" s="50"/>
      <c r="B30" s="13" t="s">
        <v>82</v>
      </c>
      <c r="C30" s="16" t="s">
        <v>83</v>
      </c>
      <c r="D30" s="17" t="s">
        <v>81</v>
      </c>
      <c r="E30" s="38"/>
      <c r="F30" s="48"/>
      <c r="G30" s="13" t="s">
        <v>205</v>
      </c>
      <c r="H30" s="16" t="s">
        <v>206</v>
      </c>
      <c r="I30" s="17" t="s">
        <v>204</v>
      </c>
    </row>
    <row r="31" spans="1:9" s="14" customFormat="1" ht="28.5" customHeight="1" thickBot="1">
      <c r="A31" s="50"/>
      <c r="B31" s="13" t="s">
        <v>46</v>
      </c>
      <c r="C31" s="16" t="s">
        <v>47</v>
      </c>
      <c r="D31" s="17" t="s">
        <v>45</v>
      </c>
      <c r="E31" s="38"/>
      <c r="F31" s="48"/>
      <c r="G31" s="13" t="s">
        <v>208</v>
      </c>
      <c r="H31" s="16" t="s">
        <v>209</v>
      </c>
      <c r="I31" s="17" t="s">
        <v>207</v>
      </c>
    </row>
    <row r="32" spans="1:9" s="14" customFormat="1" ht="28.5" customHeight="1" thickBot="1">
      <c r="A32" s="50"/>
      <c r="B32" s="13" t="s">
        <v>173</v>
      </c>
      <c r="C32" s="16" t="s">
        <v>174</v>
      </c>
      <c r="D32" s="17" t="s">
        <v>172</v>
      </c>
      <c r="E32" s="38"/>
      <c r="F32" s="48"/>
      <c r="G32" s="13" t="s">
        <v>200</v>
      </c>
      <c r="H32" s="16" t="s">
        <v>201</v>
      </c>
      <c r="I32" s="17" t="s">
        <v>199</v>
      </c>
    </row>
    <row r="33" spans="1:9" s="14" customFormat="1" ht="28.5" customHeight="1" thickBot="1">
      <c r="A33" s="50"/>
      <c r="B33" s="13" t="s">
        <v>226</v>
      </c>
      <c r="C33" s="16" t="s">
        <v>227</v>
      </c>
      <c r="D33" s="17" t="s">
        <v>225</v>
      </c>
      <c r="E33" s="38"/>
      <c r="F33" s="48"/>
      <c r="G33" s="13" t="s">
        <v>211</v>
      </c>
      <c r="H33" s="16" t="s">
        <v>212</v>
      </c>
      <c r="I33" s="17" t="s">
        <v>210</v>
      </c>
    </row>
    <row r="34" spans="1:9" s="14" customFormat="1" ht="28.5" customHeight="1" thickBot="1">
      <c r="A34" s="50"/>
      <c r="B34" s="13" t="s">
        <v>34</v>
      </c>
      <c r="C34" s="16" t="s">
        <v>35</v>
      </c>
      <c r="D34" s="17" t="s">
        <v>33</v>
      </c>
      <c r="E34" s="38"/>
      <c r="F34" s="48"/>
      <c r="G34" s="13" t="s">
        <v>110</v>
      </c>
      <c r="H34" s="16" t="s">
        <v>111</v>
      </c>
      <c r="I34" s="17" t="s">
        <v>109</v>
      </c>
    </row>
    <row r="35" spans="1:9" s="14" customFormat="1" ht="28.5" customHeight="1" thickBot="1">
      <c r="A35" s="50"/>
      <c r="B35" s="13" t="s">
        <v>170</v>
      </c>
      <c r="C35" s="16" t="s">
        <v>171</v>
      </c>
      <c r="D35" s="17" t="s">
        <v>169</v>
      </c>
      <c r="E35" s="38"/>
      <c r="F35" s="48"/>
      <c r="G35" s="13" t="s">
        <v>73</v>
      </c>
      <c r="H35" s="16" t="s">
        <v>74</v>
      </c>
      <c r="I35" s="17" t="s">
        <v>72</v>
      </c>
    </row>
    <row r="36" spans="1:9" s="14" customFormat="1" ht="28.5" customHeight="1" thickBot="1">
      <c r="A36" s="50"/>
      <c r="B36" s="13" t="s">
        <v>58</v>
      </c>
      <c r="C36" s="16" t="s">
        <v>59</v>
      </c>
      <c r="D36" s="17" t="s">
        <v>57</v>
      </c>
      <c r="E36" s="38"/>
      <c r="F36" s="48"/>
      <c r="G36" s="13" t="s">
        <v>88</v>
      </c>
      <c r="H36" s="16" t="s">
        <v>89</v>
      </c>
      <c r="I36" s="17" t="s">
        <v>87</v>
      </c>
    </row>
    <row r="37" spans="1:9" s="14" customFormat="1" ht="28.5" customHeight="1" thickBot="1">
      <c r="A37" s="50"/>
      <c r="B37" s="13" t="s">
        <v>256</v>
      </c>
      <c r="C37" s="16" t="s">
        <v>257</v>
      </c>
      <c r="D37" s="17" t="s">
        <v>255</v>
      </c>
      <c r="E37" s="38"/>
      <c r="F37" s="48"/>
      <c r="G37" s="13" t="s">
        <v>265</v>
      </c>
      <c r="H37" s="16" t="s">
        <v>266</v>
      </c>
      <c r="I37" s="17" t="s">
        <v>264</v>
      </c>
    </row>
    <row r="38" spans="1:9" s="14" customFormat="1" ht="28.5" customHeight="1" thickBot="1">
      <c r="A38" s="50"/>
      <c r="B38" s="13" t="s">
        <v>177</v>
      </c>
      <c r="C38" s="16" t="s">
        <v>115</v>
      </c>
      <c r="D38" s="17" t="s">
        <v>176</v>
      </c>
      <c r="E38" s="38"/>
      <c r="F38" s="48"/>
      <c r="G38" s="13" t="s">
        <v>64</v>
      </c>
      <c r="H38" s="16" t="s">
        <v>65</v>
      </c>
      <c r="I38" s="17" t="s">
        <v>63</v>
      </c>
    </row>
    <row r="39" spans="1:9" s="14" customFormat="1" ht="28.5" customHeight="1" thickBot="1">
      <c r="A39" s="50"/>
      <c r="B39" s="13" t="s">
        <v>147</v>
      </c>
      <c r="C39" s="16" t="s">
        <v>148</v>
      </c>
      <c r="D39" s="17" t="s">
        <v>146</v>
      </c>
      <c r="E39" s="38"/>
      <c r="F39" s="48"/>
      <c r="G39" s="13" t="s">
        <v>85</v>
      </c>
      <c r="H39" s="16" t="s">
        <v>86</v>
      </c>
      <c r="I39" s="17" t="s">
        <v>84</v>
      </c>
    </row>
    <row r="40" spans="1:9" s="14" customFormat="1" ht="28.5" customHeight="1" thickBot="1">
      <c r="A40" s="50"/>
      <c r="B40" s="13" t="s">
        <v>101</v>
      </c>
      <c r="C40" s="16" t="s">
        <v>102</v>
      </c>
      <c r="D40" s="17" t="s">
        <v>100</v>
      </c>
      <c r="E40" s="38"/>
      <c r="F40" s="48"/>
      <c r="G40" s="13" t="s">
        <v>126</v>
      </c>
      <c r="H40" s="16" t="s">
        <v>127</v>
      </c>
      <c r="I40" s="17" t="s">
        <v>125</v>
      </c>
    </row>
    <row r="41" spans="1:9" s="14" customFormat="1" ht="28.5" customHeight="1" thickBot="1">
      <c r="A41" s="50"/>
      <c r="B41" s="13" t="s">
        <v>113</v>
      </c>
      <c r="C41" s="16" t="s">
        <v>114</v>
      </c>
      <c r="D41" s="17" t="s">
        <v>112</v>
      </c>
      <c r="E41" s="38"/>
      <c r="F41" s="48"/>
      <c r="G41" s="13" t="s">
        <v>250</v>
      </c>
      <c r="H41" s="16" t="s">
        <v>251</v>
      </c>
      <c r="I41" s="17" t="s">
        <v>249</v>
      </c>
    </row>
    <row r="42" spans="1:9" s="14" customFormat="1" ht="28.5" customHeight="1" thickBot="1">
      <c r="A42" s="50"/>
      <c r="B42" s="13" t="s">
        <v>175</v>
      </c>
      <c r="C42" s="16" t="s">
        <v>203</v>
      </c>
      <c r="D42" s="17" t="s">
        <v>202</v>
      </c>
      <c r="E42" s="38"/>
      <c r="F42" s="48"/>
      <c r="G42" s="13" t="s">
        <v>229</v>
      </c>
      <c r="H42" s="16" t="s">
        <v>230</v>
      </c>
      <c r="I42" s="17" t="s">
        <v>228</v>
      </c>
    </row>
    <row r="43" spans="1:9" s="14" customFormat="1" ht="28.5" customHeight="1" thickBot="1">
      <c r="A43" s="50"/>
      <c r="B43" s="13" t="s">
        <v>40</v>
      </c>
      <c r="C43" s="16" t="s">
        <v>41</v>
      </c>
      <c r="D43" s="17" t="s">
        <v>39</v>
      </c>
      <c r="E43" s="38"/>
      <c r="F43" s="48"/>
      <c r="G43" s="13" t="s">
        <v>162</v>
      </c>
      <c r="H43" s="16" t="s">
        <v>163</v>
      </c>
      <c r="I43" s="17" t="s">
        <v>161</v>
      </c>
    </row>
    <row r="44" spans="1:9" s="14" customFormat="1" ht="28.5" customHeight="1" thickBot="1">
      <c r="A44" s="50"/>
      <c r="B44" s="13" t="s">
        <v>247</v>
      </c>
      <c r="C44" s="16" t="s">
        <v>248</v>
      </c>
      <c r="D44" s="17" t="s">
        <v>246</v>
      </c>
      <c r="E44" s="38"/>
      <c r="F44" s="48"/>
      <c r="G44" s="13" t="s">
        <v>185</v>
      </c>
      <c r="H44" s="16" t="s">
        <v>186</v>
      </c>
      <c r="I44" s="17" t="s">
        <v>184</v>
      </c>
    </row>
    <row r="45" spans="1:9" s="14" customFormat="1" ht="28.5" customHeight="1" thickBot="1">
      <c r="A45" s="50"/>
      <c r="B45" s="13" t="s">
        <v>37</v>
      </c>
      <c r="C45" s="16" t="s">
        <v>38</v>
      </c>
      <c r="D45" s="17" t="s">
        <v>36</v>
      </c>
      <c r="E45" s="38"/>
      <c r="F45" s="48"/>
      <c r="G45" s="13" t="s">
        <v>94</v>
      </c>
      <c r="H45" s="16" t="s">
        <v>95</v>
      </c>
      <c r="I45" s="17" t="s">
        <v>93</v>
      </c>
    </row>
    <row r="46" spans="1:9" s="14" customFormat="1" ht="28.5" customHeight="1" thickBot="1">
      <c r="A46" s="50"/>
      <c r="B46" s="13" t="s">
        <v>232</v>
      </c>
      <c r="C46" s="16" t="s">
        <v>233</v>
      </c>
      <c r="D46" s="17" t="s">
        <v>231</v>
      </c>
      <c r="E46" s="38"/>
      <c r="F46" s="48"/>
      <c r="G46" s="13" t="s">
        <v>217</v>
      </c>
      <c r="H46" s="16" t="s">
        <v>218</v>
      </c>
      <c r="I46" s="17" t="s">
        <v>216</v>
      </c>
    </row>
    <row r="47" spans="1:9" s="14" customFormat="1" ht="28.5" customHeight="1" thickBot="1">
      <c r="A47" s="50"/>
      <c r="B47" s="13" t="s">
        <v>253</v>
      </c>
      <c r="C47" s="16" t="s">
        <v>254</v>
      </c>
      <c r="D47" s="17" t="s">
        <v>252</v>
      </c>
      <c r="E47" s="38"/>
      <c r="F47" s="48"/>
      <c r="G47" s="13" t="s">
        <v>107</v>
      </c>
      <c r="H47" s="16" t="s">
        <v>108</v>
      </c>
      <c r="I47" s="17" t="s">
        <v>106</v>
      </c>
    </row>
    <row r="48" spans="1:9" s="14" customFormat="1" ht="28.5" customHeight="1" thickBot="1">
      <c r="A48" s="50"/>
      <c r="B48" s="13" t="s">
        <v>123</v>
      </c>
      <c r="C48" s="16" t="s">
        <v>124</v>
      </c>
      <c r="D48" s="17" t="s">
        <v>122</v>
      </c>
      <c r="E48" s="38"/>
      <c r="F48" s="48"/>
      <c r="G48" s="13" t="s">
        <v>19</v>
      </c>
      <c r="H48" s="16" t="s">
        <v>20</v>
      </c>
      <c r="I48" s="17" t="s">
        <v>18</v>
      </c>
    </row>
    <row r="49" spans="1:9" s="14" customFormat="1" ht="28.5" customHeight="1" thickBot="1">
      <c r="A49" s="50"/>
      <c r="B49" s="13" t="s">
        <v>135</v>
      </c>
      <c r="C49" s="16" t="s">
        <v>136</v>
      </c>
      <c r="D49" s="17" t="s">
        <v>134</v>
      </c>
      <c r="E49" s="38"/>
      <c r="F49" s="48"/>
      <c r="G49" s="13" t="s">
        <v>49</v>
      </c>
      <c r="H49" s="16" t="s">
        <v>50</v>
      </c>
      <c r="I49" s="17" t="s">
        <v>48</v>
      </c>
    </row>
    <row r="50" spans="1:9" s="14" customFormat="1" ht="28.5" customHeight="1" thickBot="1">
      <c r="A50" s="50"/>
      <c r="B50" s="13" t="s">
        <v>31</v>
      </c>
      <c r="C50" s="16" t="s">
        <v>32</v>
      </c>
      <c r="D50" s="17" t="s">
        <v>30</v>
      </c>
      <c r="E50" s="38"/>
      <c r="F50" s="48"/>
      <c r="G50" s="13" t="s">
        <v>280</v>
      </c>
      <c r="H50" s="16" t="s">
        <v>281</v>
      </c>
      <c r="I50" s="17" t="s">
        <v>279</v>
      </c>
    </row>
    <row r="51" spans="1:9" s="14" customFormat="1" ht="28.5" customHeight="1" thickBot="1">
      <c r="A51" s="50"/>
      <c r="B51" s="13" t="s">
        <v>99</v>
      </c>
      <c r="C51" s="16" t="s">
        <v>165</v>
      </c>
      <c r="D51" s="17" t="s">
        <v>164</v>
      </c>
      <c r="E51" s="38"/>
      <c r="F51" s="49"/>
      <c r="G51" s="19" t="s">
        <v>282</v>
      </c>
      <c r="H51" s="20" t="s">
        <v>283</v>
      </c>
      <c r="I51" s="21"/>
    </row>
    <row r="52" spans="1:9" s="14" customFormat="1" ht="28.5" customHeight="1" thickBot="1">
      <c r="A52" s="50"/>
      <c r="B52" s="13" t="s">
        <v>259</v>
      </c>
      <c r="C52" s="16" t="s">
        <v>260</v>
      </c>
      <c r="D52" s="17" t="s">
        <v>258</v>
      </c>
      <c r="E52" s="38"/>
      <c r="F52" s="48"/>
      <c r="G52" s="13" t="s">
        <v>290</v>
      </c>
      <c r="H52" s="16" t="s">
        <v>291</v>
      </c>
      <c r="I52" s="17" t="s">
        <v>292</v>
      </c>
    </row>
    <row r="53" spans="1:9" s="14" customFormat="1" ht="28.5" customHeight="1" thickBot="1">
      <c r="A53" s="50"/>
      <c r="B53" s="13" t="s">
        <v>191</v>
      </c>
      <c r="C53" s="16" t="s">
        <v>192</v>
      </c>
      <c r="D53" s="17" t="s">
        <v>190</v>
      </c>
      <c r="E53" s="38"/>
      <c r="F53" s="48"/>
      <c r="G53" s="13" t="s">
        <v>305</v>
      </c>
      <c r="H53" s="16" t="s">
        <v>306</v>
      </c>
      <c r="I53" s="17" t="s">
        <v>307</v>
      </c>
    </row>
    <row r="54" spans="1:9" s="14" customFormat="1" ht="28.5" customHeight="1" thickBot="1">
      <c r="A54" s="50"/>
      <c r="B54" s="13" t="s">
        <v>28</v>
      </c>
      <c r="C54" s="16" t="s">
        <v>29</v>
      </c>
      <c r="D54" s="17" t="s">
        <v>27</v>
      </c>
      <c r="E54" s="38"/>
      <c r="F54" s="48"/>
      <c r="G54" s="13" t="s">
        <v>308</v>
      </c>
      <c r="H54" s="16" t="s">
        <v>309</v>
      </c>
      <c r="I54" s="17" t="s">
        <v>310</v>
      </c>
    </row>
    <row r="55" spans="1:9" s="14" customFormat="1" ht="28.5" customHeight="1" thickBot="1">
      <c r="A55" s="50"/>
      <c r="B55" s="13" t="s">
        <v>79</v>
      </c>
      <c r="C55" s="16" t="s">
        <v>80</v>
      </c>
      <c r="D55" s="17" t="s">
        <v>78</v>
      </c>
      <c r="E55" s="38"/>
      <c r="F55" s="48"/>
      <c r="G55" s="13" t="s">
        <v>299</v>
      </c>
      <c r="H55" s="16" t="s">
        <v>300</v>
      </c>
      <c r="I55" s="17" t="s">
        <v>301</v>
      </c>
    </row>
    <row r="56" spans="1:9" s="14" customFormat="1" ht="28.5" customHeight="1" thickBot="1">
      <c r="A56" s="50"/>
      <c r="B56" s="13" t="s">
        <v>97</v>
      </c>
      <c r="C56" s="16" t="s">
        <v>98</v>
      </c>
      <c r="D56" s="17" t="s">
        <v>96</v>
      </c>
      <c r="E56" s="38"/>
      <c r="F56" s="48"/>
      <c r="G56" s="13" t="s">
        <v>287</v>
      </c>
      <c r="H56" s="16" t="s">
        <v>288</v>
      </c>
      <c r="I56" s="17" t="s">
        <v>289</v>
      </c>
    </row>
    <row r="57" spans="1:9" s="14" customFormat="1" ht="28.5" customHeight="1" thickBot="1">
      <c r="A57" s="50"/>
      <c r="B57" s="13" t="s">
        <v>156</v>
      </c>
      <c r="C57" s="16" t="s">
        <v>157</v>
      </c>
      <c r="D57" s="17" t="s">
        <v>155</v>
      </c>
      <c r="E57" s="38"/>
      <c r="F57" s="48"/>
      <c r="G57" s="13" t="s">
        <v>317</v>
      </c>
      <c r="H57" s="16" t="s">
        <v>318</v>
      </c>
      <c r="I57" s="17" t="s">
        <v>319</v>
      </c>
    </row>
    <row r="58" spans="1:9" s="14" customFormat="1" ht="28.5" customHeight="1" thickBot="1">
      <c r="A58" s="50"/>
      <c r="B58" s="13" t="s">
        <v>138</v>
      </c>
      <c r="C58" s="16" t="s">
        <v>139</v>
      </c>
      <c r="D58" s="17" t="s">
        <v>137</v>
      </c>
      <c r="E58" s="38"/>
      <c r="F58" s="48"/>
      <c r="G58" s="13" t="s">
        <v>293</v>
      </c>
      <c r="H58" s="16" t="s">
        <v>294</v>
      </c>
      <c r="I58" s="17" t="s">
        <v>295</v>
      </c>
    </row>
    <row r="59" spans="1:9" s="14" customFormat="1" ht="28.5" customHeight="1" thickBot="1">
      <c r="A59" s="50"/>
      <c r="B59" s="13" t="s">
        <v>197</v>
      </c>
      <c r="C59" s="16" t="s">
        <v>198</v>
      </c>
      <c r="D59" s="17" t="s">
        <v>196</v>
      </c>
      <c r="E59" s="38"/>
      <c r="F59" s="48"/>
      <c r="G59" s="13" t="s">
        <v>296</v>
      </c>
      <c r="H59" s="16" t="s">
        <v>297</v>
      </c>
      <c r="I59" s="17" t="s">
        <v>298</v>
      </c>
    </row>
    <row r="60" spans="1:9" s="14" customFormat="1" ht="28.5" customHeight="1" thickBot="1">
      <c r="A60" s="50"/>
      <c r="B60" s="13" t="s">
        <v>25</v>
      </c>
      <c r="C60" s="16" t="s">
        <v>26</v>
      </c>
      <c r="D60" s="17" t="s">
        <v>24</v>
      </c>
      <c r="E60" s="38"/>
      <c r="F60" s="48"/>
      <c r="G60" s="13" t="s">
        <v>302</v>
      </c>
      <c r="H60" s="16" t="s">
        <v>303</v>
      </c>
      <c r="I60" s="17" t="s">
        <v>304</v>
      </c>
    </row>
    <row r="61" spans="1:9" s="14" customFormat="1" ht="28.5" customHeight="1" thickBot="1">
      <c r="A61" s="50"/>
      <c r="B61" s="13" t="s">
        <v>141</v>
      </c>
      <c r="C61" s="16" t="s">
        <v>142</v>
      </c>
      <c r="D61" s="17" t="s">
        <v>140</v>
      </c>
      <c r="E61" s="38"/>
      <c r="F61" s="48"/>
      <c r="G61" s="13" t="s">
        <v>314</v>
      </c>
      <c r="H61" s="16" t="s">
        <v>315</v>
      </c>
      <c r="I61" s="17" t="s">
        <v>316</v>
      </c>
    </row>
    <row r="62" spans="1:9" s="14" customFormat="1" ht="28.5" customHeight="1" thickBot="1">
      <c r="A62" s="50"/>
      <c r="B62" s="13" t="s">
        <v>61</v>
      </c>
      <c r="C62" s="16" t="s">
        <v>62</v>
      </c>
      <c r="D62" s="17" t="s">
        <v>60</v>
      </c>
      <c r="E62" s="38"/>
      <c r="F62" s="48"/>
      <c r="G62" s="13" t="s">
        <v>284</v>
      </c>
      <c r="H62" s="16" t="s">
        <v>285</v>
      </c>
      <c r="I62" s="17" t="s">
        <v>286</v>
      </c>
    </row>
    <row r="63" spans="1:9" s="14" customFormat="1" ht="28.5" customHeight="1" thickBot="1">
      <c r="A63" s="50"/>
      <c r="B63" s="13" t="s">
        <v>70</v>
      </c>
      <c r="C63" s="16" t="s">
        <v>71</v>
      </c>
      <c r="D63" s="17" t="s">
        <v>69</v>
      </c>
      <c r="E63" s="38"/>
      <c r="F63" s="48"/>
      <c r="G63" s="13" t="s">
        <v>311</v>
      </c>
      <c r="H63" s="16" t="s">
        <v>312</v>
      </c>
      <c r="I63" s="17" t="s">
        <v>313</v>
      </c>
    </row>
    <row r="64" spans="1:9" s="14" customFormat="1" ht="28.5" customHeight="1" thickBot="1">
      <c r="A64" s="50"/>
      <c r="B64" s="13" t="s">
        <v>104</v>
      </c>
      <c r="C64" s="16" t="s">
        <v>105</v>
      </c>
      <c r="D64" s="17" t="s">
        <v>103</v>
      </c>
      <c r="E64" s="38"/>
      <c r="F64" s="49"/>
      <c r="G64" s="19" t="s">
        <v>344</v>
      </c>
      <c r="H64" s="20" t="s">
        <v>321</v>
      </c>
      <c r="I64" s="21"/>
    </row>
    <row r="65" spans="1:9" s="14" customFormat="1" ht="28.5" customHeight="1" thickBot="1">
      <c r="A65" s="50"/>
      <c r="B65" s="13" t="s">
        <v>117</v>
      </c>
      <c r="C65" s="16" t="s">
        <v>118</v>
      </c>
      <c r="D65" s="17" t="s">
        <v>116</v>
      </c>
      <c r="E65" s="38"/>
      <c r="F65" s="48"/>
      <c r="G65" s="13" t="s">
        <v>322</v>
      </c>
      <c r="H65" s="16" t="s">
        <v>323</v>
      </c>
      <c r="I65" s="17" t="s">
        <v>324</v>
      </c>
    </row>
    <row r="66" spans="1:9" s="14" customFormat="1" ht="28.5" customHeight="1" thickBot="1">
      <c r="A66" s="50"/>
      <c r="B66" s="13" t="s">
        <v>274</v>
      </c>
      <c r="C66" s="16" t="s">
        <v>275</v>
      </c>
      <c r="D66" s="17" t="s">
        <v>273</v>
      </c>
      <c r="E66" s="38"/>
      <c r="F66" s="48"/>
      <c r="G66" s="13" t="s">
        <v>340</v>
      </c>
      <c r="H66" s="16" t="s">
        <v>341</v>
      </c>
      <c r="I66" s="17" t="s">
        <v>342</v>
      </c>
    </row>
    <row r="67" spans="1:9" s="14" customFormat="1" ht="28.5" customHeight="1" thickBot="1">
      <c r="A67" s="50"/>
      <c r="B67" s="13" t="s">
        <v>271</v>
      </c>
      <c r="C67" s="16" t="s">
        <v>272</v>
      </c>
      <c r="D67" s="17" t="s">
        <v>270</v>
      </c>
      <c r="E67" s="38"/>
      <c r="F67" s="48"/>
      <c r="G67" s="13" t="s">
        <v>325</v>
      </c>
      <c r="H67" s="16" t="s">
        <v>326</v>
      </c>
      <c r="I67" s="17" t="s">
        <v>327</v>
      </c>
    </row>
    <row r="68" spans="1:9" s="14" customFormat="1" ht="28.5" customHeight="1" thickBot="1">
      <c r="A68" s="50"/>
      <c r="B68" s="13" t="s">
        <v>159</v>
      </c>
      <c r="C68" s="16" t="s">
        <v>160</v>
      </c>
      <c r="D68" s="17" t="s">
        <v>158</v>
      </c>
      <c r="E68" s="38"/>
      <c r="F68" s="48"/>
      <c r="G68" s="13" t="s">
        <v>331</v>
      </c>
      <c r="H68" s="16" t="s">
        <v>332</v>
      </c>
      <c r="I68" s="17" t="s">
        <v>333</v>
      </c>
    </row>
    <row r="69" spans="1:9" s="14" customFormat="1" ht="28.5" customHeight="1" thickBot="1">
      <c r="A69" s="50"/>
      <c r="B69" s="13" t="s">
        <v>262</v>
      </c>
      <c r="C69" s="16" t="s">
        <v>263</v>
      </c>
      <c r="D69" s="17" t="s">
        <v>261</v>
      </c>
      <c r="E69" s="38"/>
      <c r="F69" s="48"/>
      <c r="G69" s="13" t="s">
        <v>328</v>
      </c>
      <c r="H69" s="16" t="s">
        <v>329</v>
      </c>
      <c r="I69" s="17" t="s">
        <v>330</v>
      </c>
    </row>
    <row r="70" spans="1:9" s="14" customFormat="1" ht="28.5" customHeight="1" thickBot="1">
      <c r="A70" s="50"/>
      <c r="B70" s="13" t="s">
        <v>214</v>
      </c>
      <c r="C70" s="16" t="s">
        <v>215</v>
      </c>
      <c r="D70" s="17" t="s">
        <v>213</v>
      </c>
      <c r="E70" s="38"/>
      <c r="F70" s="48"/>
      <c r="G70" s="13" t="s">
        <v>337</v>
      </c>
      <c r="H70" s="16" t="s">
        <v>338</v>
      </c>
      <c r="I70" s="17" t="s">
        <v>339</v>
      </c>
    </row>
    <row r="71" spans="1:9" s="14" customFormat="1" ht="28.5" customHeight="1" thickBot="1">
      <c r="A71" s="50"/>
      <c r="B71" s="13" t="s">
        <v>238</v>
      </c>
      <c r="C71" s="16" t="s">
        <v>239</v>
      </c>
      <c r="D71" s="17" t="s">
        <v>237</v>
      </c>
      <c r="E71" s="38"/>
      <c r="F71" s="48"/>
      <c r="G71" s="13" t="s">
        <v>334</v>
      </c>
      <c r="H71" s="16" t="s">
        <v>335</v>
      </c>
      <c r="I71" s="17" t="s">
        <v>336</v>
      </c>
    </row>
    <row r="72" spans="1:9" s="14" customFormat="1" ht="28.5" customHeight="1" thickBot="1">
      <c r="A72" s="50"/>
      <c r="B72" s="13" t="s">
        <v>150</v>
      </c>
      <c r="C72" s="16" t="s">
        <v>151</v>
      </c>
      <c r="D72" s="17" t="s">
        <v>149</v>
      </c>
      <c r="E72" s="38"/>
      <c r="F72" s="49"/>
      <c r="G72" s="19" t="s">
        <v>320</v>
      </c>
      <c r="H72" s="20" t="s">
        <v>343</v>
      </c>
      <c r="I72" s="21"/>
    </row>
    <row r="73" spans="1:9" s="14" customFormat="1" ht="28.5" customHeight="1" thickBot="1">
      <c r="A73" s="50"/>
      <c r="B73" s="13" t="s">
        <v>235</v>
      </c>
      <c r="C73" s="16" t="s">
        <v>236</v>
      </c>
      <c r="D73" s="17" t="s">
        <v>234</v>
      </c>
      <c r="E73" s="38"/>
      <c r="F73" s="48"/>
      <c r="G73" s="13" t="s">
        <v>375</v>
      </c>
      <c r="H73" s="16" t="s">
        <v>376</v>
      </c>
      <c r="I73" s="17" t="s">
        <v>377</v>
      </c>
    </row>
    <row r="74" spans="1:9" s="14" customFormat="1" ht="28.5" customHeight="1" thickBot="1">
      <c r="A74" s="50"/>
      <c r="B74" s="13" t="s">
        <v>55</v>
      </c>
      <c r="C74" s="16" t="s">
        <v>56</v>
      </c>
      <c r="D74" s="17" t="s">
        <v>54</v>
      </c>
      <c r="E74" s="38"/>
      <c r="F74" s="48"/>
      <c r="G74" s="13" t="s">
        <v>366</v>
      </c>
      <c r="H74" s="16" t="s">
        <v>367</v>
      </c>
      <c r="I74" s="17" t="s">
        <v>368</v>
      </c>
    </row>
    <row r="75" spans="1:9" s="14" customFormat="1" ht="28.5" customHeight="1" thickBot="1">
      <c r="A75" s="50"/>
      <c r="B75" s="13" t="s">
        <v>120</v>
      </c>
      <c r="C75" s="16" t="s">
        <v>121</v>
      </c>
      <c r="D75" s="17" t="s">
        <v>119</v>
      </c>
      <c r="E75" s="38"/>
      <c r="F75" s="48"/>
      <c r="G75" s="13" t="s">
        <v>348</v>
      </c>
      <c r="H75" s="16" t="s">
        <v>349</v>
      </c>
      <c r="I75" s="17" t="s">
        <v>350</v>
      </c>
    </row>
    <row r="76" spans="1:9" s="14" customFormat="1" ht="28.5" customHeight="1" thickBot="1">
      <c r="A76" s="50"/>
      <c r="B76" s="13" t="s">
        <v>153</v>
      </c>
      <c r="C76" s="16" t="s">
        <v>154</v>
      </c>
      <c r="D76" s="17" t="s">
        <v>152</v>
      </c>
      <c r="E76" s="38"/>
      <c r="F76" s="48"/>
      <c r="G76" s="13" t="s">
        <v>345</v>
      </c>
      <c r="H76" s="16" t="s">
        <v>346</v>
      </c>
      <c r="I76" s="17" t="s">
        <v>347</v>
      </c>
    </row>
    <row r="77" spans="1:9" s="14" customFormat="1" ht="28.5" customHeight="1" thickBot="1">
      <c r="A77" s="50"/>
      <c r="B77" s="13" t="s">
        <v>129</v>
      </c>
      <c r="C77" s="16" t="s">
        <v>130</v>
      </c>
      <c r="D77" s="17" t="s">
        <v>128</v>
      </c>
      <c r="E77" s="38"/>
      <c r="F77" s="48"/>
      <c r="G77" s="13" t="s">
        <v>378</v>
      </c>
      <c r="H77" s="16" t="s">
        <v>379</v>
      </c>
      <c r="I77" s="17" t="s">
        <v>380</v>
      </c>
    </row>
    <row r="78" spans="1:9" s="14" customFormat="1" ht="28.5" customHeight="1" thickBot="1">
      <c r="A78" s="50"/>
      <c r="B78" s="13" t="s">
        <v>67</v>
      </c>
      <c r="C78" s="16" t="s">
        <v>68</v>
      </c>
      <c r="D78" s="17" t="s">
        <v>66</v>
      </c>
      <c r="E78" s="38"/>
      <c r="F78" s="48"/>
      <c r="G78" s="13" t="s">
        <v>360</v>
      </c>
      <c r="H78" s="16" t="s">
        <v>361</v>
      </c>
      <c r="I78" s="17" t="s">
        <v>362</v>
      </c>
    </row>
    <row r="79" spans="1:9" s="14" customFormat="1" ht="28.5" customHeight="1" thickBot="1">
      <c r="A79" s="50"/>
      <c r="B79" s="13" t="s">
        <v>144</v>
      </c>
      <c r="C79" s="16" t="s">
        <v>145</v>
      </c>
      <c r="D79" s="17" t="s">
        <v>143</v>
      </c>
      <c r="E79" s="38"/>
      <c r="F79" s="48"/>
      <c r="G79" s="13" t="s">
        <v>369</v>
      </c>
      <c r="H79" s="16" t="s">
        <v>370</v>
      </c>
      <c r="I79" s="17" t="s">
        <v>371</v>
      </c>
    </row>
    <row r="80" spans="1:9" s="14" customFormat="1" ht="28.5" customHeight="1" thickBot="1">
      <c r="A80" s="50"/>
      <c r="B80" s="13" t="s">
        <v>268</v>
      </c>
      <c r="C80" s="16" t="s">
        <v>269</v>
      </c>
      <c r="D80" s="17" t="s">
        <v>267</v>
      </c>
      <c r="E80" s="38"/>
      <c r="F80" s="48"/>
      <c r="G80" s="13" t="s">
        <v>363</v>
      </c>
      <c r="H80" s="16" t="s">
        <v>364</v>
      </c>
      <c r="I80" s="17" t="s">
        <v>365</v>
      </c>
    </row>
    <row r="81" spans="1:9" s="14" customFormat="1" ht="28.5" customHeight="1" thickBot="1">
      <c r="A81" s="50"/>
      <c r="B81" s="13" t="s">
        <v>277</v>
      </c>
      <c r="C81" s="16" t="s">
        <v>278</v>
      </c>
      <c r="D81" s="17" t="s">
        <v>276</v>
      </c>
      <c r="E81" s="38"/>
      <c r="F81" s="48"/>
      <c r="G81" s="13" t="s">
        <v>354</v>
      </c>
      <c r="H81" s="16" t="s">
        <v>355</v>
      </c>
      <c r="I81" s="17" t="s">
        <v>356</v>
      </c>
    </row>
    <row r="82" spans="1:9" s="14" customFormat="1" ht="28.5" customHeight="1" thickBot="1">
      <c r="A82" s="50"/>
      <c r="B82" s="13" t="s">
        <v>179</v>
      </c>
      <c r="C82" s="16" t="s">
        <v>180</v>
      </c>
      <c r="D82" s="17" t="s">
        <v>178</v>
      </c>
      <c r="E82" s="38"/>
      <c r="F82" s="48"/>
      <c r="G82" s="13" t="s">
        <v>357</v>
      </c>
      <c r="H82" s="16" t="s">
        <v>358</v>
      </c>
      <c r="I82" s="17" t="s">
        <v>359</v>
      </c>
    </row>
    <row r="83" spans="1:9" s="14" customFormat="1" ht="28.5" customHeight="1" thickBot="1">
      <c r="A83" s="50"/>
      <c r="B83" s="13" t="s">
        <v>244</v>
      </c>
      <c r="C83" s="16" t="s">
        <v>245</v>
      </c>
      <c r="D83" s="17" t="s">
        <v>243</v>
      </c>
      <c r="E83" s="38"/>
      <c r="F83" s="48"/>
      <c r="G83" s="13" t="s">
        <v>351</v>
      </c>
      <c r="H83" s="16" t="s">
        <v>352</v>
      </c>
      <c r="I83" s="17" t="s">
        <v>353</v>
      </c>
    </row>
    <row r="84" spans="1:9" s="14" customFormat="1" ht="28.5" customHeight="1" thickBot="1">
      <c r="A84" s="50"/>
      <c r="B84" s="13" t="s">
        <v>220</v>
      </c>
      <c r="C84" s="16" t="s">
        <v>221</v>
      </c>
      <c r="D84" s="17" t="s">
        <v>219</v>
      </c>
      <c r="E84" s="38"/>
      <c r="F84" s="48"/>
      <c r="G84" s="13" t="s">
        <v>372</v>
      </c>
      <c r="H84" s="16" t="s">
        <v>373</v>
      </c>
      <c r="I84" s="17" t="s">
        <v>374</v>
      </c>
    </row>
    <row r="85" spans="1:9" s="14" customFormat="1" ht="28.5" customHeight="1" thickBot="1">
      <c r="A85" s="50"/>
      <c r="B85" s="23" t="s">
        <v>132</v>
      </c>
      <c r="C85" s="28" t="s">
        <v>133</v>
      </c>
      <c r="D85" s="29" t="s">
        <v>131</v>
      </c>
      <c r="E85" s="39"/>
      <c r="F85" s="49"/>
      <c r="G85" s="30" t="s">
        <v>381</v>
      </c>
      <c r="H85" s="31" t="s">
        <v>382</v>
      </c>
      <c r="I85" s="32"/>
    </row>
    <row r="86" spans="5:9" s="14" customFormat="1" ht="32.25" customHeight="1" thickBot="1">
      <c r="E86" s="40"/>
      <c r="F86" s="25"/>
      <c r="G86" s="68" t="s">
        <v>384</v>
      </c>
      <c r="H86" s="69"/>
      <c r="I86" s="70"/>
    </row>
    <row r="87" s="14" customFormat="1" ht="12.75" customHeight="1"/>
    <row r="88" spans="1:9" s="14" customFormat="1" ht="51" customHeight="1">
      <c r="A88" s="63" t="s">
        <v>402</v>
      </c>
      <c r="B88" s="57"/>
      <c r="C88" s="57"/>
      <c r="D88" s="57"/>
      <c r="E88" s="57"/>
      <c r="F88" s="57"/>
      <c r="G88" s="57"/>
      <c r="H88" s="57"/>
      <c r="I88" s="57"/>
    </row>
    <row r="89" s="14" customFormat="1" ht="10.5" customHeight="1"/>
    <row r="90" spans="1:9" s="14" customFormat="1" ht="60" customHeight="1">
      <c r="A90" s="42" t="s">
        <v>399</v>
      </c>
      <c r="B90" s="42"/>
      <c r="C90" s="42"/>
      <c r="D90" s="42"/>
      <c r="G90" s="43" t="s">
        <v>400</v>
      </c>
      <c r="H90" s="42"/>
      <c r="I90" s="42"/>
    </row>
    <row r="91" s="14" customFormat="1" ht="32.25" customHeight="1"/>
    <row r="92" s="14" customFormat="1" ht="32.25" customHeight="1"/>
    <row r="93" s="14" customFormat="1" ht="32.25" customHeight="1"/>
    <row r="94" s="14" customFormat="1" ht="32.25" customHeight="1"/>
    <row r="95" s="14" customFormat="1" ht="32.25" customHeight="1"/>
    <row r="96" s="14" customFormat="1" ht="32.25" customHeight="1"/>
    <row r="97" s="14" customFormat="1" ht="32.25" customHeight="1"/>
    <row r="98" s="14" customFormat="1" ht="32.25" customHeight="1"/>
    <row r="99" s="14" customFormat="1" ht="32.25" customHeight="1"/>
    <row r="100" s="14" customFormat="1" ht="32.25" customHeight="1"/>
    <row r="101" s="14" customFormat="1" ht="32.25" customHeight="1"/>
    <row r="102" s="14" customFormat="1" ht="32.25" customHeight="1"/>
    <row r="103" s="14" customFormat="1" ht="32.25" customHeight="1"/>
    <row r="104" s="14" customFormat="1" ht="32.25" customHeight="1"/>
    <row r="105" s="14" customFormat="1" ht="32.25" customHeight="1"/>
    <row r="106" s="14" customFormat="1" ht="32.25" customHeight="1"/>
    <row r="107" s="14" customFormat="1" ht="32.25" customHeight="1"/>
    <row r="108" s="14" customFormat="1" ht="32.25" customHeight="1"/>
    <row r="109" s="14" customFormat="1" ht="32.25" customHeight="1"/>
    <row r="110" s="14" customFormat="1" ht="32.25" customHeight="1"/>
    <row r="111" s="14" customFormat="1" ht="32.25" customHeight="1"/>
    <row r="112" s="14" customFormat="1" ht="32.25" customHeight="1"/>
    <row r="113" s="14" customFormat="1" ht="32.25" customHeight="1"/>
    <row r="114" s="14" customFormat="1" ht="32.25" customHeight="1"/>
    <row r="115" s="14" customFormat="1" ht="32.25" customHeight="1"/>
    <row r="116" s="14" customFormat="1" ht="32.25" customHeight="1"/>
    <row r="117" s="14" customFormat="1" ht="32.25" customHeight="1"/>
    <row r="118" s="14" customFormat="1" ht="32.25" customHeight="1"/>
    <row r="119" s="14" customFormat="1" ht="32.25" customHeight="1"/>
    <row r="120" s="14" customFormat="1" ht="32.25" customHeight="1"/>
    <row r="121" s="14" customFormat="1" ht="32.25" customHeight="1"/>
    <row r="122" s="14" customFormat="1" ht="32.25" customHeight="1"/>
    <row r="123" s="14" customFormat="1" ht="32.25" customHeight="1"/>
    <row r="124" s="14" customFormat="1" ht="32.25" customHeight="1"/>
    <row r="125" s="14" customFormat="1" ht="32.25" customHeight="1"/>
    <row r="126" s="14" customFormat="1" ht="32.25" customHeight="1"/>
    <row r="127" s="14" customFormat="1" ht="32.25" customHeight="1"/>
    <row r="128" s="14" customFormat="1" ht="32.25" customHeight="1"/>
    <row r="129" s="14" customFormat="1" ht="32.25" customHeight="1"/>
    <row r="130" s="14" customFormat="1" ht="32.25" customHeight="1"/>
    <row r="131" s="14" customFormat="1" ht="32.25" customHeight="1"/>
    <row r="132" s="14" customFormat="1" ht="32.25" customHeight="1"/>
    <row r="133" s="14" customFormat="1" ht="32.25" customHeight="1"/>
    <row r="134" s="14" customFormat="1" ht="32.25" customHeight="1"/>
    <row r="135" s="14" customFormat="1" ht="32.25" customHeight="1"/>
    <row r="136" s="14" customFormat="1" ht="32.25" customHeight="1"/>
    <row r="137" s="14" customFormat="1" ht="32.25" customHeight="1"/>
    <row r="138" s="14" customFormat="1" ht="32.25" customHeight="1"/>
    <row r="139" s="14" customFormat="1" ht="32.25" customHeight="1"/>
    <row r="140" s="14" customFormat="1" ht="32.25" customHeight="1"/>
    <row r="141" s="14" customFormat="1" ht="32.25" customHeight="1"/>
    <row r="142" s="14" customFormat="1" ht="32.25" customHeight="1"/>
    <row r="143" s="14" customFormat="1" ht="32.25" customHeight="1"/>
    <row r="144" s="14" customFormat="1" ht="32.25" customHeight="1"/>
    <row r="145" s="14" customFormat="1" ht="32.25" customHeight="1"/>
    <row r="146" s="14" customFormat="1" ht="32.25" customHeight="1"/>
    <row r="147" s="14" customFormat="1" ht="32.25" customHeight="1"/>
    <row r="148" spans="2:5" s="14" customFormat="1" ht="30.75" customHeight="1">
      <c r="B148" s="41"/>
      <c r="C148" s="41"/>
      <c r="D148" s="41"/>
      <c r="E148" s="41"/>
    </row>
    <row r="149" spans="2:5" s="14" customFormat="1" ht="15">
      <c r="B149" s="41"/>
      <c r="C149" s="41"/>
      <c r="D149" s="41"/>
      <c r="E149" s="41"/>
    </row>
    <row r="150" spans="2:5" s="14" customFormat="1" ht="15">
      <c r="B150" s="41"/>
      <c r="C150" s="41"/>
      <c r="D150" s="41"/>
      <c r="E150" s="41"/>
    </row>
    <row r="151" spans="2:5" s="14" customFormat="1" ht="15">
      <c r="B151" s="41"/>
      <c r="C151" s="41"/>
      <c r="D151" s="41"/>
      <c r="E151" s="41"/>
    </row>
    <row r="152" spans="2:5" s="14" customFormat="1" ht="15">
      <c r="B152" s="41"/>
      <c r="C152" s="41"/>
      <c r="D152" s="41"/>
      <c r="E152" s="41"/>
    </row>
    <row r="153" spans="2:5" s="14" customFormat="1" ht="15">
      <c r="B153" s="41"/>
      <c r="C153" s="41"/>
      <c r="D153" s="41"/>
      <c r="E153" s="41"/>
    </row>
    <row r="154" spans="2:5" s="14" customFormat="1" ht="15">
      <c r="B154" s="41"/>
      <c r="C154" s="41"/>
      <c r="D154" s="41"/>
      <c r="E154" s="41"/>
    </row>
    <row r="155" spans="2:5" s="14" customFormat="1" ht="15">
      <c r="B155" s="41"/>
      <c r="C155" s="41"/>
      <c r="D155" s="41"/>
      <c r="E155" s="41"/>
    </row>
    <row r="156" spans="2:5" s="14" customFormat="1" ht="15">
      <c r="B156" s="41"/>
      <c r="C156" s="41"/>
      <c r="D156" s="41"/>
      <c r="E156" s="41"/>
    </row>
    <row r="157" spans="2:5" s="14" customFormat="1" ht="15">
      <c r="B157" s="41"/>
      <c r="C157" s="41"/>
      <c r="D157" s="41"/>
      <c r="E157" s="41"/>
    </row>
    <row r="158" spans="2:5" s="14" customFormat="1" ht="15">
      <c r="B158" s="41"/>
      <c r="C158" s="41"/>
      <c r="D158" s="41"/>
      <c r="E158" s="41"/>
    </row>
    <row r="159" spans="2:5" s="14" customFormat="1" ht="15">
      <c r="B159" s="41"/>
      <c r="C159" s="41"/>
      <c r="D159" s="41"/>
      <c r="E159" s="41"/>
    </row>
    <row r="160" spans="2:5" s="14" customFormat="1" ht="15">
      <c r="B160" s="41"/>
      <c r="C160" s="41"/>
      <c r="D160" s="41"/>
      <c r="E160" s="41"/>
    </row>
    <row r="161" spans="2:5" s="14" customFormat="1" ht="15">
      <c r="B161" s="41"/>
      <c r="C161" s="41"/>
      <c r="D161" s="41"/>
      <c r="E161" s="41"/>
    </row>
    <row r="162" spans="2:5" s="14" customFormat="1" ht="15">
      <c r="B162" s="41"/>
      <c r="C162" s="41"/>
      <c r="D162" s="41"/>
      <c r="E162" s="41"/>
    </row>
    <row r="163" spans="2:5" s="14" customFormat="1" ht="15">
      <c r="B163" s="41"/>
      <c r="C163" s="41"/>
      <c r="D163" s="41"/>
      <c r="E163" s="41"/>
    </row>
    <row r="164" spans="2:5" s="14" customFormat="1" ht="15">
      <c r="B164" s="41"/>
      <c r="C164" s="41"/>
      <c r="D164" s="41"/>
      <c r="E164" s="41"/>
    </row>
    <row r="165" spans="2:5" s="14" customFormat="1" ht="15">
      <c r="B165" s="41"/>
      <c r="C165" s="41"/>
      <c r="D165" s="41"/>
      <c r="E165" s="41"/>
    </row>
    <row r="166" spans="2:5" s="14" customFormat="1" ht="15">
      <c r="B166" s="41"/>
      <c r="C166" s="41"/>
      <c r="D166" s="41"/>
      <c r="E166" s="41"/>
    </row>
    <row r="167" spans="2:5" s="14" customFormat="1" ht="15">
      <c r="B167" s="41"/>
      <c r="C167" s="41"/>
      <c r="D167" s="41"/>
      <c r="E167" s="41"/>
    </row>
    <row r="168" spans="2:5" s="14" customFormat="1" ht="15">
      <c r="B168" s="41"/>
      <c r="C168" s="41"/>
      <c r="D168" s="41"/>
      <c r="E168" s="41"/>
    </row>
    <row r="169" spans="2:5" s="14" customFormat="1" ht="15">
      <c r="B169" s="41"/>
      <c r="C169" s="41"/>
      <c r="D169" s="41"/>
      <c r="E169" s="41"/>
    </row>
    <row r="170" spans="2:5" s="14" customFormat="1" ht="15">
      <c r="B170" s="41"/>
      <c r="C170" s="41"/>
      <c r="D170" s="41"/>
      <c r="E170" s="41"/>
    </row>
    <row r="171" spans="2:5" s="14" customFormat="1" ht="15">
      <c r="B171" s="41"/>
      <c r="C171" s="41"/>
      <c r="D171" s="41"/>
      <c r="E171" s="41"/>
    </row>
    <row r="172" spans="2:5" s="14" customFormat="1" ht="15">
      <c r="B172" s="41"/>
      <c r="C172" s="41"/>
      <c r="D172" s="41"/>
      <c r="E172" s="41"/>
    </row>
    <row r="173" spans="2:5" s="14" customFormat="1" ht="15">
      <c r="B173" s="41"/>
      <c r="C173" s="41"/>
      <c r="D173" s="41"/>
      <c r="E173" s="41"/>
    </row>
    <row r="174" spans="2:5" s="14" customFormat="1" ht="15">
      <c r="B174" s="41"/>
      <c r="C174" s="41"/>
      <c r="D174" s="41"/>
      <c r="E174" s="41"/>
    </row>
    <row r="175" spans="2:5" s="14" customFormat="1" ht="15">
      <c r="B175" s="41"/>
      <c r="C175" s="41"/>
      <c r="D175" s="41"/>
      <c r="E175" s="41"/>
    </row>
    <row r="176" spans="2:5" s="14" customFormat="1" ht="15">
      <c r="B176" s="41"/>
      <c r="C176" s="41"/>
      <c r="D176" s="41"/>
      <c r="E176" s="41"/>
    </row>
    <row r="177" spans="2:5" s="14" customFormat="1" ht="15">
      <c r="B177" s="41"/>
      <c r="C177" s="41"/>
      <c r="D177" s="41"/>
      <c r="E177" s="41"/>
    </row>
  </sheetData>
  <sheetProtection/>
  <mergeCells count="19">
    <mergeCell ref="B18:D18"/>
    <mergeCell ref="B19:D19"/>
    <mergeCell ref="A88:I88"/>
    <mergeCell ref="B20:D20"/>
    <mergeCell ref="A23:I23"/>
    <mergeCell ref="G86:I86"/>
    <mergeCell ref="F6:I6"/>
    <mergeCell ref="B7:D7"/>
    <mergeCell ref="B8:D8"/>
    <mergeCell ref="B9:D9"/>
    <mergeCell ref="B10:D10"/>
    <mergeCell ref="A6:D6"/>
    <mergeCell ref="B16:D16"/>
    <mergeCell ref="B17:D17"/>
    <mergeCell ref="B11:D11"/>
    <mergeCell ref="B12:D12"/>
    <mergeCell ref="B13:D13"/>
    <mergeCell ref="B14:D14"/>
    <mergeCell ref="B15:D15"/>
  </mergeCells>
  <printOptions horizontalCentered="1"/>
  <pageMargins left="0.31496062992125984" right="0.1968503937007874" top="0.7480314960629921" bottom="0.5511811023622047" header="0.31496062992125984" footer="0.31496062992125984"/>
  <pageSetup orientation="portrait" paperSize="9" scale="60" r:id="rId1"/>
  <headerFooter>
    <oddHeader>&amp;C&amp;"-,Έντονη γραφή"ΕΝΤΥΠΟ ΣΥΜΠΛΗΡΩΣΗΣ ΜΗΝΙΑΙΑΣ ΠΑΡΑΓΩΓΗΣ
(υπόχρεα σκάφη: επαγγελματικά αλιευτικά σκάφη με ολικό μήκος &lt;10μ, που δεν τηρούν ηλεκτρονικό ημερολόγιο)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2.28125" style="0" customWidth="1"/>
    <col min="2" max="2" width="24.28125" style="5" customWidth="1"/>
    <col min="3" max="3" width="6.140625" style="5" bestFit="1" customWidth="1"/>
    <col min="4" max="4" width="33.00390625" style="5" customWidth="1"/>
    <col min="5" max="5" width="1.8515625" style="33" customWidth="1"/>
    <col min="6" max="6" width="11.8515625" style="0" customWidth="1"/>
    <col min="7" max="7" width="26.57421875" style="0" bestFit="1" customWidth="1"/>
    <col min="8" max="8" width="12.57421875" style="0" customWidth="1"/>
    <col min="9" max="9" width="28.00390625" style="0" customWidth="1"/>
  </cols>
  <sheetData>
    <row r="1" spans="1:7" ht="15.75" thickBot="1">
      <c r="A1" s="2" t="s">
        <v>7</v>
      </c>
      <c r="B1" s="4" t="s">
        <v>403</v>
      </c>
      <c r="F1" s="2" t="s">
        <v>8</v>
      </c>
      <c r="G1" s="4">
        <v>2016</v>
      </c>
    </row>
    <row r="2" spans="2:7" ht="6.75" customHeight="1" thickBot="1">
      <c r="B2" s="6"/>
      <c r="G2" s="5"/>
    </row>
    <row r="3" spans="6:7" ht="15.75" thickBot="1">
      <c r="F3" s="2" t="s">
        <v>9</v>
      </c>
      <c r="G3" s="4" t="s">
        <v>404</v>
      </c>
    </row>
    <row r="4" ht="7.5" customHeight="1">
      <c r="G4" s="5"/>
    </row>
    <row r="5" spans="1:9" ht="15">
      <c r="A5" s="2" t="s">
        <v>10</v>
      </c>
      <c r="F5" s="2" t="s">
        <v>11</v>
      </c>
      <c r="G5" s="5"/>
      <c r="H5" s="5"/>
      <c r="I5" s="5"/>
    </row>
    <row r="6" spans="1:9" ht="51.75" customHeight="1" thickBot="1">
      <c r="A6" s="57" t="s">
        <v>6</v>
      </c>
      <c r="B6" s="62"/>
      <c r="C6" s="62"/>
      <c r="D6" s="62"/>
      <c r="E6" s="34"/>
      <c r="F6" s="57" t="s">
        <v>12</v>
      </c>
      <c r="G6" s="58"/>
      <c r="H6" s="58"/>
      <c r="I6" s="58"/>
    </row>
    <row r="7" spans="1:9" ht="15.75" thickBot="1">
      <c r="A7" s="1"/>
      <c r="B7" s="59" t="s">
        <v>385</v>
      </c>
      <c r="C7" s="60"/>
      <c r="D7" s="61"/>
      <c r="E7" s="35"/>
      <c r="F7" s="44"/>
      <c r="G7" s="1"/>
      <c r="H7" s="7" t="s">
        <v>0</v>
      </c>
      <c r="I7" s="10" t="s">
        <v>1</v>
      </c>
    </row>
    <row r="8" spans="1:9" ht="15.75" customHeight="1" thickBot="1">
      <c r="A8" s="1"/>
      <c r="B8" s="54" t="s">
        <v>386</v>
      </c>
      <c r="C8" s="55"/>
      <c r="D8" s="56"/>
      <c r="E8" s="36"/>
      <c r="G8" s="45" t="s">
        <v>405</v>
      </c>
      <c r="H8" s="8" t="s">
        <v>2</v>
      </c>
      <c r="I8" s="11" t="s">
        <v>3</v>
      </c>
    </row>
    <row r="9" spans="1:9" ht="15.75" customHeight="1" thickBot="1">
      <c r="A9" s="1"/>
      <c r="B9" s="54" t="s">
        <v>387</v>
      </c>
      <c r="C9" s="55"/>
      <c r="D9" s="56"/>
      <c r="E9" s="36"/>
      <c r="G9" s="1"/>
      <c r="H9" s="9" t="s">
        <v>4</v>
      </c>
      <c r="I9" s="12" t="s">
        <v>5</v>
      </c>
    </row>
    <row r="10" spans="1:5" ht="15.75" customHeight="1" thickBot="1">
      <c r="A10" s="1"/>
      <c r="B10" s="54" t="s">
        <v>388</v>
      </c>
      <c r="C10" s="55"/>
      <c r="D10" s="56"/>
      <c r="E10" s="36"/>
    </row>
    <row r="11" spans="1:5" ht="15.75" customHeight="1" thickBot="1">
      <c r="A11" s="45"/>
      <c r="B11" s="54" t="s">
        <v>389</v>
      </c>
      <c r="C11" s="55"/>
      <c r="D11" s="56"/>
      <c r="E11" s="36"/>
    </row>
    <row r="12" spans="1:5" ht="15.75" customHeight="1" thickBot="1">
      <c r="A12" s="45" t="s">
        <v>405</v>
      </c>
      <c r="B12" s="54" t="s">
        <v>390</v>
      </c>
      <c r="C12" s="55"/>
      <c r="D12" s="56"/>
      <c r="E12" s="36"/>
    </row>
    <row r="13" spans="1:5" ht="15.75" customHeight="1" thickBot="1">
      <c r="A13" s="1"/>
      <c r="B13" s="54" t="s">
        <v>391</v>
      </c>
      <c r="C13" s="55"/>
      <c r="D13" s="56"/>
      <c r="E13" s="36"/>
    </row>
    <row r="14" spans="1:5" ht="15.75" customHeight="1" thickBot="1">
      <c r="A14" s="1"/>
      <c r="B14" s="54" t="s">
        <v>392</v>
      </c>
      <c r="C14" s="55"/>
      <c r="D14" s="56"/>
      <c r="E14" s="36"/>
    </row>
    <row r="15" spans="1:5" ht="15.75" customHeight="1" thickBot="1">
      <c r="A15" s="1"/>
      <c r="B15" s="54" t="s">
        <v>393</v>
      </c>
      <c r="C15" s="55"/>
      <c r="D15" s="56"/>
      <c r="E15" s="36"/>
    </row>
    <row r="16" spans="1:5" ht="15.75" customHeight="1" thickBot="1">
      <c r="A16" s="1"/>
      <c r="B16" s="54" t="s">
        <v>394</v>
      </c>
      <c r="C16" s="55"/>
      <c r="D16" s="56"/>
      <c r="E16" s="36"/>
    </row>
    <row r="17" spans="1:5" ht="15.75" customHeight="1" thickBot="1">
      <c r="A17" s="1"/>
      <c r="B17" s="54" t="s">
        <v>395</v>
      </c>
      <c r="C17" s="55"/>
      <c r="D17" s="56"/>
      <c r="E17" s="36"/>
    </row>
    <row r="18" spans="1:5" ht="15.75" customHeight="1" thickBot="1">
      <c r="A18" s="1"/>
      <c r="B18" s="54" t="s">
        <v>396</v>
      </c>
      <c r="C18" s="55"/>
      <c r="D18" s="56"/>
      <c r="E18" s="36"/>
    </row>
    <row r="19" spans="1:5" ht="15.75" customHeight="1" thickBot="1">
      <c r="A19" s="1"/>
      <c r="B19" s="54" t="s">
        <v>397</v>
      </c>
      <c r="C19" s="55"/>
      <c r="D19" s="56"/>
      <c r="E19" s="36"/>
    </row>
    <row r="20" spans="1:5" ht="15.75" customHeight="1" thickBot="1">
      <c r="A20" s="1"/>
      <c r="B20" s="64" t="s">
        <v>398</v>
      </c>
      <c r="C20" s="65"/>
      <c r="D20" s="66"/>
      <c r="E20" s="36"/>
    </row>
    <row r="21" ht="15">
      <c r="A21" s="3"/>
    </row>
    <row r="22" ht="15">
      <c r="A22" s="2" t="s">
        <v>13</v>
      </c>
    </row>
    <row r="23" spans="1:9" ht="33" customHeight="1" thickBot="1">
      <c r="A23" s="67" t="s">
        <v>14</v>
      </c>
      <c r="B23" s="67"/>
      <c r="C23" s="67"/>
      <c r="D23" s="67"/>
      <c r="E23" s="67"/>
      <c r="F23" s="67"/>
      <c r="G23" s="67"/>
      <c r="H23" s="67"/>
      <c r="I23" s="67"/>
    </row>
    <row r="24" spans="1:9" s="14" customFormat="1" ht="28.5" customHeight="1" thickBot="1">
      <c r="A24" s="15"/>
      <c r="B24" s="22" t="s">
        <v>223</v>
      </c>
      <c r="C24" s="26" t="s">
        <v>224</v>
      </c>
      <c r="D24" s="27" t="s">
        <v>222</v>
      </c>
      <c r="E24" s="37"/>
      <c r="F24" s="15"/>
      <c r="G24" s="22" t="s">
        <v>91</v>
      </c>
      <c r="H24" s="26" t="s">
        <v>92</v>
      </c>
      <c r="I24" s="27" t="s">
        <v>90</v>
      </c>
    </row>
    <row r="25" spans="1:9" s="14" customFormat="1" ht="28.5" customHeight="1" thickBot="1">
      <c r="A25" s="46"/>
      <c r="B25" s="13" t="s">
        <v>22</v>
      </c>
      <c r="C25" s="16" t="s">
        <v>23</v>
      </c>
      <c r="D25" s="17" t="s">
        <v>21</v>
      </c>
      <c r="E25" s="38"/>
      <c r="F25" s="15"/>
      <c r="G25" s="13" t="s">
        <v>188</v>
      </c>
      <c r="H25" s="16" t="s">
        <v>189</v>
      </c>
      <c r="I25" s="17" t="s">
        <v>187</v>
      </c>
    </row>
    <row r="26" spans="1:9" s="14" customFormat="1" ht="28.5" customHeight="1" thickBot="1">
      <c r="A26" s="15"/>
      <c r="B26" s="13" t="s">
        <v>16</v>
      </c>
      <c r="C26" s="16" t="s">
        <v>17</v>
      </c>
      <c r="D26" s="17" t="s">
        <v>15</v>
      </c>
      <c r="E26" s="38"/>
      <c r="F26" s="15"/>
      <c r="G26" s="13" t="s">
        <v>76</v>
      </c>
      <c r="H26" s="16" t="s">
        <v>77</v>
      </c>
      <c r="I26" s="17" t="s">
        <v>75</v>
      </c>
    </row>
    <row r="27" spans="1:9" s="14" customFormat="1" ht="28.5" customHeight="1" thickBot="1">
      <c r="A27" s="15"/>
      <c r="B27" s="13" t="s">
        <v>43</v>
      </c>
      <c r="C27" s="16" t="s">
        <v>44</v>
      </c>
      <c r="D27" s="17" t="s">
        <v>42</v>
      </c>
      <c r="E27" s="38"/>
      <c r="F27" s="15"/>
      <c r="G27" s="13" t="s">
        <v>182</v>
      </c>
      <c r="H27" s="16" t="s">
        <v>183</v>
      </c>
      <c r="I27" s="17" t="s">
        <v>181</v>
      </c>
    </row>
    <row r="28" spans="1:9" s="14" customFormat="1" ht="28.5" customHeight="1" thickBot="1">
      <c r="A28" s="15"/>
      <c r="B28" s="13" t="s">
        <v>52</v>
      </c>
      <c r="C28" s="16" t="s">
        <v>53</v>
      </c>
      <c r="D28" s="17" t="s">
        <v>51</v>
      </c>
      <c r="E28" s="38"/>
      <c r="F28" s="15"/>
      <c r="G28" s="13" t="s">
        <v>194</v>
      </c>
      <c r="H28" s="16" t="s">
        <v>195</v>
      </c>
      <c r="I28" s="17" t="s">
        <v>193</v>
      </c>
    </row>
    <row r="29" spans="1:9" s="14" customFormat="1" ht="28.5" customHeight="1" thickBot="1">
      <c r="A29" s="15"/>
      <c r="B29" s="13" t="s">
        <v>167</v>
      </c>
      <c r="C29" s="16" t="s">
        <v>168</v>
      </c>
      <c r="D29" s="17" t="s">
        <v>166</v>
      </c>
      <c r="E29" s="38"/>
      <c r="F29" s="15"/>
      <c r="G29" s="13" t="s">
        <v>241</v>
      </c>
      <c r="H29" s="16" t="s">
        <v>242</v>
      </c>
      <c r="I29" s="17" t="s">
        <v>240</v>
      </c>
    </row>
    <row r="30" spans="1:9" s="14" customFormat="1" ht="28.5" customHeight="1" thickBot="1">
      <c r="A30" s="15"/>
      <c r="B30" s="13" t="s">
        <v>82</v>
      </c>
      <c r="C30" s="16" t="s">
        <v>83</v>
      </c>
      <c r="D30" s="17" t="s">
        <v>81</v>
      </c>
      <c r="E30" s="38"/>
      <c r="F30" s="15"/>
      <c r="G30" s="13" t="s">
        <v>205</v>
      </c>
      <c r="H30" s="16" t="s">
        <v>206</v>
      </c>
      <c r="I30" s="17" t="s">
        <v>204</v>
      </c>
    </row>
    <row r="31" spans="1:9" s="14" customFormat="1" ht="28.5" customHeight="1" thickBot="1">
      <c r="A31" s="15"/>
      <c r="B31" s="13" t="s">
        <v>46</v>
      </c>
      <c r="C31" s="16" t="s">
        <v>47</v>
      </c>
      <c r="D31" s="17" t="s">
        <v>45</v>
      </c>
      <c r="E31" s="38"/>
      <c r="F31" s="15"/>
      <c r="G31" s="13" t="s">
        <v>208</v>
      </c>
      <c r="H31" s="16" t="s">
        <v>209</v>
      </c>
      <c r="I31" s="17" t="s">
        <v>207</v>
      </c>
    </row>
    <row r="32" spans="1:9" s="14" customFormat="1" ht="28.5" customHeight="1" thickBot="1">
      <c r="A32" s="15"/>
      <c r="B32" s="13" t="s">
        <v>173</v>
      </c>
      <c r="C32" s="16" t="s">
        <v>174</v>
      </c>
      <c r="D32" s="17" t="s">
        <v>172</v>
      </c>
      <c r="E32" s="38"/>
      <c r="F32" s="15"/>
      <c r="G32" s="13" t="s">
        <v>200</v>
      </c>
      <c r="H32" s="16" t="s">
        <v>201</v>
      </c>
      <c r="I32" s="17" t="s">
        <v>199</v>
      </c>
    </row>
    <row r="33" spans="1:9" s="14" customFormat="1" ht="28.5" customHeight="1" thickBot="1">
      <c r="A33" s="15"/>
      <c r="B33" s="13" t="s">
        <v>226</v>
      </c>
      <c r="C33" s="16" t="s">
        <v>227</v>
      </c>
      <c r="D33" s="17" t="s">
        <v>225</v>
      </c>
      <c r="E33" s="38"/>
      <c r="F33" s="15"/>
      <c r="G33" s="13" t="s">
        <v>211</v>
      </c>
      <c r="H33" s="16" t="s">
        <v>212</v>
      </c>
      <c r="I33" s="17" t="s">
        <v>210</v>
      </c>
    </row>
    <row r="34" spans="1:9" s="14" customFormat="1" ht="28.5" customHeight="1" thickBot="1">
      <c r="A34" s="46"/>
      <c r="B34" s="13" t="s">
        <v>34</v>
      </c>
      <c r="C34" s="16" t="s">
        <v>35</v>
      </c>
      <c r="D34" s="17" t="s">
        <v>33</v>
      </c>
      <c r="E34" s="38"/>
      <c r="F34" s="15"/>
      <c r="G34" s="13" t="s">
        <v>110</v>
      </c>
      <c r="H34" s="16" t="s">
        <v>111</v>
      </c>
      <c r="I34" s="17" t="s">
        <v>109</v>
      </c>
    </row>
    <row r="35" spans="1:9" s="14" customFormat="1" ht="28.5" customHeight="1" thickBot="1">
      <c r="A35" s="15"/>
      <c r="B35" s="13" t="s">
        <v>170</v>
      </c>
      <c r="C35" s="16" t="s">
        <v>171</v>
      </c>
      <c r="D35" s="17" t="s">
        <v>169</v>
      </c>
      <c r="E35" s="38"/>
      <c r="F35" s="15"/>
      <c r="G35" s="13" t="s">
        <v>73</v>
      </c>
      <c r="H35" s="16" t="s">
        <v>74</v>
      </c>
      <c r="I35" s="17" t="s">
        <v>72</v>
      </c>
    </row>
    <row r="36" spans="1:9" s="14" customFormat="1" ht="28.5" customHeight="1" thickBot="1">
      <c r="A36" s="15"/>
      <c r="B36" s="13" t="s">
        <v>58</v>
      </c>
      <c r="C36" s="16" t="s">
        <v>59</v>
      </c>
      <c r="D36" s="17" t="s">
        <v>57</v>
      </c>
      <c r="E36" s="38"/>
      <c r="F36" s="15"/>
      <c r="G36" s="13" t="s">
        <v>88</v>
      </c>
      <c r="H36" s="16" t="s">
        <v>89</v>
      </c>
      <c r="I36" s="17" t="s">
        <v>87</v>
      </c>
    </row>
    <row r="37" spans="1:9" s="14" customFormat="1" ht="28.5" customHeight="1" thickBot="1">
      <c r="A37" s="15"/>
      <c r="B37" s="13" t="s">
        <v>256</v>
      </c>
      <c r="C37" s="16" t="s">
        <v>257</v>
      </c>
      <c r="D37" s="17" t="s">
        <v>255</v>
      </c>
      <c r="E37" s="38"/>
      <c r="F37" s="15"/>
      <c r="G37" s="13" t="s">
        <v>265</v>
      </c>
      <c r="H37" s="16" t="s">
        <v>266</v>
      </c>
      <c r="I37" s="17" t="s">
        <v>264</v>
      </c>
    </row>
    <row r="38" spans="1:9" s="14" customFormat="1" ht="28.5" customHeight="1" thickBot="1">
      <c r="A38" s="15"/>
      <c r="B38" s="13" t="s">
        <v>177</v>
      </c>
      <c r="C38" s="16" t="s">
        <v>115</v>
      </c>
      <c r="D38" s="17" t="s">
        <v>176</v>
      </c>
      <c r="E38" s="38"/>
      <c r="F38" s="15"/>
      <c r="G38" s="13" t="s">
        <v>64</v>
      </c>
      <c r="H38" s="16" t="s">
        <v>65</v>
      </c>
      <c r="I38" s="17" t="s">
        <v>63</v>
      </c>
    </row>
    <row r="39" spans="1:9" s="14" customFormat="1" ht="28.5" customHeight="1" thickBot="1">
      <c r="A39" s="15"/>
      <c r="B39" s="13" t="s">
        <v>147</v>
      </c>
      <c r="C39" s="16" t="s">
        <v>148</v>
      </c>
      <c r="D39" s="17" t="s">
        <v>146</v>
      </c>
      <c r="E39" s="38"/>
      <c r="F39" s="15"/>
      <c r="G39" s="13" t="s">
        <v>85</v>
      </c>
      <c r="H39" s="16" t="s">
        <v>86</v>
      </c>
      <c r="I39" s="17" t="s">
        <v>84</v>
      </c>
    </row>
    <row r="40" spans="1:9" s="14" customFormat="1" ht="28.5" customHeight="1" thickBot="1">
      <c r="A40" s="15"/>
      <c r="B40" s="13" t="s">
        <v>101</v>
      </c>
      <c r="C40" s="16" t="s">
        <v>102</v>
      </c>
      <c r="D40" s="17" t="s">
        <v>100</v>
      </c>
      <c r="E40" s="38"/>
      <c r="F40" s="15"/>
      <c r="G40" s="13" t="s">
        <v>126</v>
      </c>
      <c r="H40" s="16" t="s">
        <v>127</v>
      </c>
      <c r="I40" s="17" t="s">
        <v>125</v>
      </c>
    </row>
    <row r="41" spans="1:9" s="14" customFormat="1" ht="28.5" customHeight="1" thickBot="1">
      <c r="A41" s="15"/>
      <c r="B41" s="13" t="s">
        <v>113</v>
      </c>
      <c r="C41" s="16" t="s">
        <v>114</v>
      </c>
      <c r="D41" s="17" t="s">
        <v>112</v>
      </c>
      <c r="E41" s="38"/>
      <c r="F41" s="15"/>
      <c r="G41" s="13" t="s">
        <v>250</v>
      </c>
      <c r="H41" s="16" t="s">
        <v>251</v>
      </c>
      <c r="I41" s="17" t="s">
        <v>249</v>
      </c>
    </row>
    <row r="42" spans="1:9" s="14" customFormat="1" ht="28.5" customHeight="1" thickBot="1">
      <c r="A42" s="15"/>
      <c r="B42" s="13" t="s">
        <v>175</v>
      </c>
      <c r="C42" s="16" t="s">
        <v>203</v>
      </c>
      <c r="D42" s="17" t="s">
        <v>202</v>
      </c>
      <c r="E42" s="38"/>
      <c r="F42" s="15"/>
      <c r="G42" s="13" t="s">
        <v>229</v>
      </c>
      <c r="H42" s="16" t="s">
        <v>230</v>
      </c>
      <c r="I42" s="17" t="s">
        <v>228</v>
      </c>
    </row>
    <row r="43" spans="1:9" s="14" customFormat="1" ht="28.5" customHeight="1" thickBot="1">
      <c r="A43" s="15"/>
      <c r="B43" s="13" t="s">
        <v>40</v>
      </c>
      <c r="C43" s="16" t="s">
        <v>41</v>
      </c>
      <c r="D43" s="17" t="s">
        <v>39</v>
      </c>
      <c r="E43" s="38"/>
      <c r="F43" s="15"/>
      <c r="G43" s="13" t="s">
        <v>162</v>
      </c>
      <c r="H43" s="16" t="s">
        <v>163</v>
      </c>
      <c r="I43" s="17" t="s">
        <v>161</v>
      </c>
    </row>
    <row r="44" spans="1:9" s="14" customFormat="1" ht="28.5" customHeight="1" thickBot="1">
      <c r="A44" s="15"/>
      <c r="B44" s="13" t="s">
        <v>247</v>
      </c>
      <c r="C44" s="16" t="s">
        <v>248</v>
      </c>
      <c r="D44" s="17" t="s">
        <v>246</v>
      </c>
      <c r="E44" s="38"/>
      <c r="F44" s="15"/>
      <c r="G44" s="13" t="s">
        <v>185</v>
      </c>
      <c r="H44" s="16" t="s">
        <v>186</v>
      </c>
      <c r="I44" s="17" t="s">
        <v>184</v>
      </c>
    </row>
    <row r="45" spans="1:9" s="14" customFormat="1" ht="28.5" customHeight="1" thickBot="1">
      <c r="A45" s="15"/>
      <c r="B45" s="13" t="s">
        <v>37</v>
      </c>
      <c r="C45" s="16" t="s">
        <v>38</v>
      </c>
      <c r="D45" s="17" t="s">
        <v>36</v>
      </c>
      <c r="E45" s="38"/>
      <c r="F45" s="15"/>
      <c r="G45" s="13" t="s">
        <v>94</v>
      </c>
      <c r="H45" s="16" t="s">
        <v>95</v>
      </c>
      <c r="I45" s="17" t="s">
        <v>93</v>
      </c>
    </row>
    <row r="46" spans="1:9" s="14" customFormat="1" ht="28.5" customHeight="1" thickBot="1">
      <c r="A46" s="15"/>
      <c r="B46" s="13" t="s">
        <v>232</v>
      </c>
      <c r="C46" s="16" t="s">
        <v>233</v>
      </c>
      <c r="D46" s="17" t="s">
        <v>231</v>
      </c>
      <c r="E46" s="38"/>
      <c r="F46" s="15"/>
      <c r="G46" s="13" t="s">
        <v>217</v>
      </c>
      <c r="H46" s="16" t="s">
        <v>218</v>
      </c>
      <c r="I46" s="17" t="s">
        <v>216</v>
      </c>
    </row>
    <row r="47" spans="1:9" s="14" customFormat="1" ht="28.5" customHeight="1" thickBot="1">
      <c r="A47" s="15"/>
      <c r="B47" s="13" t="s">
        <v>253</v>
      </c>
      <c r="C47" s="16" t="s">
        <v>254</v>
      </c>
      <c r="D47" s="17" t="s">
        <v>252</v>
      </c>
      <c r="E47" s="38"/>
      <c r="F47" s="15"/>
      <c r="G47" s="13" t="s">
        <v>107</v>
      </c>
      <c r="H47" s="16" t="s">
        <v>108</v>
      </c>
      <c r="I47" s="17" t="s">
        <v>106</v>
      </c>
    </row>
    <row r="48" spans="1:9" s="14" customFormat="1" ht="28.5" customHeight="1" thickBot="1">
      <c r="A48" s="15"/>
      <c r="B48" s="13" t="s">
        <v>123</v>
      </c>
      <c r="C48" s="16" t="s">
        <v>124</v>
      </c>
      <c r="D48" s="17" t="s">
        <v>122</v>
      </c>
      <c r="E48" s="38"/>
      <c r="F48" s="15"/>
      <c r="G48" s="13" t="s">
        <v>19</v>
      </c>
      <c r="H48" s="16" t="s">
        <v>20</v>
      </c>
      <c r="I48" s="17" t="s">
        <v>18</v>
      </c>
    </row>
    <row r="49" spans="1:9" s="14" customFormat="1" ht="28.5" customHeight="1" thickBot="1">
      <c r="A49" s="15"/>
      <c r="B49" s="13" t="s">
        <v>135</v>
      </c>
      <c r="C49" s="16" t="s">
        <v>136</v>
      </c>
      <c r="D49" s="17" t="s">
        <v>134</v>
      </c>
      <c r="E49" s="38"/>
      <c r="F49" s="15"/>
      <c r="G49" s="13" t="s">
        <v>49</v>
      </c>
      <c r="H49" s="16" t="s">
        <v>50</v>
      </c>
      <c r="I49" s="17" t="s">
        <v>48</v>
      </c>
    </row>
    <row r="50" spans="1:9" s="14" customFormat="1" ht="28.5" customHeight="1" thickBot="1">
      <c r="A50" s="15"/>
      <c r="B50" s="13" t="s">
        <v>31</v>
      </c>
      <c r="C50" s="16" t="s">
        <v>32</v>
      </c>
      <c r="D50" s="17" t="s">
        <v>30</v>
      </c>
      <c r="E50" s="38"/>
      <c r="F50" s="15"/>
      <c r="G50" s="13" t="s">
        <v>280</v>
      </c>
      <c r="H50" s="16" t="s">
        <v>281</v>
      </c>
      <c r="I50" s="17" t="s">
        <v>279</v>
      </c>
    </row>
    <row r="51" spans="1:9" s="14" customFormat="1" ht="28.5" customHeight="1" thickBot="1">
      <c r="A51" s="15"/>
      <c r="B51" s="13" t="s">
        <v>99</v>
      </c>
      <c r="C51" s="16" t="s">
        <v>165</v>
      </c>
      <c r="D51" s="17" t="s">
        <v>164</v>
      </c>
      <c r="E51" s="38"/>
      <c r="F51" s="47">
        <v>30</v>
      </c>
      <c r="G51" s="19" t="s">
        <v>282</v>
      </c>
      <c r="H51" s="20" t="s">
        <v>283</v>
      </c>
      <c r="I51" s="21"/>
    </row>
    <row r="52" spans="1:9" s="14" customFormat="1" ht="28.5" customHeight="1" thickBot="1">
      <c r="A52" s="15"/>
      <c r="B52" s="13" t="s">
        <v>259</v>
      </c>
      <c r="C52" s="16" t="s">
        <v>260</v>
      </c>
      <c r="D52" s="17" t="s">
        <v>258</v>
      </c>
      <c r="E52" s="38"/>
      <c r="F52" s="15"/>
      <c r="G52" s="13" t="s">
        <v>290</v>
      </c>
      <c r="H52" s="16" t="s">
        <v>291</v>
      </c>
      <c r="I52" s="17" t="s">
        <v>292</v>
      </c>
    </row>
    <row r="53" spans="1:9" s="14" customFormat="1" ht="28.5" customHeight="1" thickBot="1">
      <c r="A53" s="15"/>
      <c r="B53" s="13" t="s">
        <v>191</v>
      </c>
      <c r="C53" s="16" t="s">
        <v>192</v>
      </c>
      <c r="D53" s="17" t="s">
        <v>190</v>
      </c>
      <c r="E53" s="38"/>
      <c r="F53" s="15"/>
      <c r="G53" s="13" t="s">
        <v>305</v>
      </c>
      <c r="H53" s="16" t="s">
        <v>306</v>
      </c>
      <c r="I53" s="17" t="s">
        <v>307</v>
      </c>
    </row>
    <row r="54" spans="1:9" s="14" customFormat="1" ht="28.5" customHeight="1" thickBot="1">
      <c r="A54" s="15"/>
      <c r="B54" s="13" t="s">
        <v>28</v>
      </c>
      <c r="C54" s="16" t="s">
        <v>29</v>
      </c>
      <c r="D54" s="17" t="s">
        <v>27</v>
      </c>
      <c r="E54" s="38"/>
      <c r="F54" s="15"/>
      <c r="G54" s="13" t="s">
        <v>308</v>
      </c>
      <c r="H54" s="16" t="s">
        <v>309</v>
      </c>
      <c r="I54" s="17" t="s">
        <v>310</v>
      </c>
    </row>
    <row r="55" spans="1:9" s="14" customFormat="1" ht="28.5" customHeight="1" thickBot="1">
      <c r="A55" s="15"/>
      <c r="B55" s="13" t="s">
        <v>79</v>
      </c>
      <c r="C55" s="16" t="s">
        <v>80</v>
      </c>
      <c r="D55" s="17" t="s">
        <v>78</v>
      </c>
      <c r="E55" s="38"/>
      <c r="F55" s="15"/>
      <c r="G55" s="13" t="s">
        <v>299</v>
      </c>
      <c r="H55" s="16" t="s">
        <v>300</v>
      </c>
      <c r="I55" s="17" t="s">
        <v>301</v>
      </c>
    </row>
    <row r="56" spans="1:9" s="14" customFormat="1" ht="28.5" customHeight="1" thickBot="1">
      <c r="A56" s="15"/>
      <c r="B56" s="13" t="s">
        <v>97</v>
      </c>
      <c r="C56" s="16" t="s">
        <v>98</v>
      </c>
      <c r="D56" s="17" t="s">
        <v>96</v>
      </c>
      <c r="E56" s="38"/>
      <c r="F56" s="15"/>
      <c r="G56" s="13" t="s">
        <v>287</v>
      </c>
      <c r="H56" s="16" t="s">
        <v>288</v>
      </c>
      <c r="I56" s="17" t="s">
        <v>289</v>
      </c>
    </row>
    <row r="57" spans="1:9" s="14" customFormat="1" ht="28.5" customHeight="1" thickBot="1">
      <c r="A57" s="15"/>
      <c r="B57" s="13" t="s">
        <v>156</v>
      </c>
      <c r="C57" s="16" t="s">
        <v>157</v>
      </c>
      <c r="D57" s="17" t="s">
        <v>155</v>
      </c>
      <c r="E57" s="38"/>
      <c r="F57" s="15"/>
      <c r="G57" s="13" t="s">
        <v>317</v>
      </c>
      <c r="H57" s="16" t="s">
        <v>318</v>
      </c>
      <c r="I57" s="17" t="s">
        <v>319</v>
      </c>
    </row>
    <row r="58" spans="1:9" s="14" customFormat="1" ht="28.5" customHeight="1" thickBot="1">
      <c r="A58" s="15"/>
      <c r="B58" s="13" t="s">
        <v>138</v>
      </c>
      <c r="C58" s="16" t="s">
        <v>139</v>
      </c>
      <c r="D58" s="17" t="s">
        <v>137</v>
      </c>
      <c r="E58" s="38"/>
      <c r="F58" s="15"/>
      <c r="G58" s="13" t="s">
        <v>293</v>
      </c>
      <c r="H58" s="16" t="s">
        <v>294</v>
      </c>
      <c r="I58" s="17" t="s">
        <v>295</v>
      </c>
    </row>
    <row r="59" spans="1:9" s="14" customFormat="1" ht="28.5" customHeight="1" thickBot="1">
      <c r="A59" s="15"/>
      <c r="B59" s="13" t="s">
        <v>197</v>
      </c>
      <c r="C59" s="16" t="s">
        <v>198</v>
      </c>
      <c r="D59" s="17" t="s">
        <v>196</v>
      </c>
      <c r="E59" s="38"/>
      <c r="F59" s="15"/>
      <c r="G59" s="13" t="s">
        <v>296</v>
      </c>
      <c r="H59" s="16" t="s">
        <v>297</v>
      </c>
      <c r="I59" s="17" t="s">
        <v>298</v>
      </c>
    </row>
    <row r="60" spans="1:9" s="14" customFormat="1" ht="28.5" customHeight="1" thickBot="1">
      <c r="A60" s="15"/>
      <c r="B60" s="13" t="s">
        <v>25</v>
      </c>
      <c r="C60" s="16" t="s">
        <v>26</v>
      </c>
      <c r="D60" s="17" t="s">
        <v>24</v>
      </c>
      <c r="E60" s="38"/>
      <c r="F60" s="15"/>
      <c r="G60" s="13" t="s">
        <v>302</v>
      </c>
      <c r="H60" s="16" t="s">
        <v>303</v>
      </c>
      <c r="I60" s="17" t="s">
        <v>304</v>
      </c>
    </row>
    <row r="61" spans="1:9" s="14" customFormat="1" ht="28.5" customHeight="1" thickBot="1">
      <c r="A61" s="46">
        <f>5*15</f>
        <v>75</v>
      </c>
      <c r="B61" s="13" t="s">
        <v>141</v>
      </c>
      <c r="C61" s="16" t="s">
        <v>142</v>
      </c>
      <c r="D61" s="17" t="s">
        <v>140</v>
      </c>
      <c r="E61" s="38"/>
      <c r="F61" s="15"/>
      <c r="G61" s="13" t="s">
        <v>314</v>
      </c>
      <c r="H61" s="16" t="s">
        <v>315</v>
      </c>
      <c r="I61" s="17" t="s">
        <v>316</v>
      </c>
    </row>
    <row r="62" spans="1:9" s="14" customFormat="1" ht="28.5" customHeight="1" thickBot="1">
      <c r="A62" s="15"/>
      <c r="B62" s="13" t="s">
        <v>61</v>
      </c>
      <c r="C62" s="16" t="s">
        <v>62</v>
      </c>
      <c r="D62" s="17" t="s">
        <v>60</v>
      </c>
      <c r="E62" s="38"/>
      <c r="F62" s="15"/>
      <c r="G62" s="13" t="s">
        <v>284</v>
      </c>
      <c r="H62" s="16" t="s">
        <v>285</v>
      </c>
      <c r="I62" s="17" t="s">
        <v>286</v>
      </c>
    </row>
    <row r="63" spans="1:9" s="14" customFormat="1" ht="28.5" customHeight="1" thickBot="1">
      <c r="A63" s="15"/>
      <c r="B63" s="13" t="s">
        <v>70</v>
      </c>
      <c r="C63" s="16" t="s">
        <v>71</v>
      </c>
      <c r="D63" s="17" t="s">
        <v>69</v>
      </c>
      <c r="E63" s="38"/>
      <c r="F63" s="15"/>
      <c r="G63" s="13" t="s">
        <v>311</v>
      </c>
      <c r="H63" s="16" t="s">
        <v>312</v>
      </c>
      <c r="I63" s="17" t="s">
        <v>313</v>
      </c>
    </row>
    <row r="64" spans="1:9" s="14" customFormat="1" ht="28.5" customHeight="1" thickBot="1">
      <c r="A64" s="15"/>
      <c r="B64" s="13" t="s">
        <v>104</v>
      </c>
      <c r="C64" s="16" t="s">
        <v>105</v>
      </c>
      <c r="D64" s="17" t="s">
        <v>103</v>
      </c>
      <c r="E64" s="38"/>
      <c r="F64" s="18"/>
      <c r="G64" s="19" t="s">
        <v>344</v>
      </c>
      <c r="H64" s="20" t="s">
        <v>321</v>
      </c>
      <c r="I64" s="21"/>
    </row>
    <row r="65" spans="1:9" s="14" customFormat="1" ht="28.5" customHeight="1" thickBot="1">
      <c r="A65" s="15"/>
      <c r="B65" s="13" t="s">
        <v>117</v>
      </c>
      <c r="C65" s="16" t="s">
        <v>118</v>
      </c>
      <c r="D65" s="17" t="s">
        <v>116</v>
      </c>
      <c r="E65" s="38"/>
      <c r="F65" s="15"/>
      <c r="G65" s="13" t="s">
        <v>322</v>
      </c>
      <c r="H65" s="16" t="s">
        <v>323</v>
      </c>
      <c r="I65" s="17" t="s">
        <v>324</v>
      </c>
    </row>
    <row r="66" spans="1:9" s="14" customFormat="1" ht="28.5" customHeight="1" thickBot="1">
      <c r="A66" s="15"/>
      <c r="B66" s="13" t="s">
        <v>274</v>
      </c>
      <c r="C66" s="16" t="s">
        <v>275</v>
      </c>
      <c r="D66" s="17" t="s">
        <v>273</v>
      </c>
      <c r="E66" s="38"/>
      <c r="F66" s="15"/>
      <c r="G66" s="13" t="s">
        <v>340</v>
      </c>
      <c r="H66" s="16" t="s">
        <v>341</v>
      </c>
      <c r="I66" s="17" t="s">
        <v>342</v>
      </c>
    </row>
    <row r="67" spans="1:9" s="14" customFormat="1" ht="28.5" customHeight="1" thickBot="1">
      <c r="A67" s="15"/>
      <c r="B67" s="13" t="s">
        <v>271</v>
      </c>
      <c r="C67" s="16" t="s">
        <v>272</v>
      </c>
      <c r="D67" s="17" t="s">
        <v>270</v>
      </c>
      <c r="E67" s="38"/>
      <c r="F67" s="15"/>
      <c r="G67" s="13" t="s">
        <v>325</v>
      </c>
      <c r="H67" s="16" t="s">
        <v>326</v>
      </c>
      <c r="I67" s="17" t="s">
        <v>327</v>
      </c>
    </row>
    <row r="68" spans="1:9" s="14" customFormat="1" ht="28.5" customHeight="1" thickBot="1">
      <c r="A68" s="15"/>
      <c r="B68" s="13" t="s">
        <v>159</v>
      </c>
      <c r="C68" s="16" t="s">
        <v>160</v>
      </c>
      <c r="D68" s="17" t="s">
        <v>158</v>
      </c>
      <c r="E68" s="38"/>
      <c r="F68" s="15"/>
      <c r="G68" s="13" t="s">
        <v>331</v>
      </c>
      <c r="H68" s="16" t="s">
        <v>332</v>
      </c>
      <c r="I68" s="17" t="s">
        <v>333</v>
      </c>
    </row>
    <row r="69" spans="1:9" s="14" customFormat="1" ht="28.5" customHeight="1" thickBot="1">
      <c r="A69" s="15"/>
      <c r="B69" s="13" t="s">
        <v>262</v>
      </c>
      <c r="C69" s="16" t="s">
        <v>263</v>
      </c>
      <c r="D69" s="17" t="s">
        <v>261</v>
      </c>
      <c r="E69" s="38"/>
      <c r="F69" s="15"/>
      <c r="G69" s="13" t="s">
        <v>328</v>
      </c>
      <c r="H69" s="16" t="s">
        <v>329</v>
      </c>
      <c r="I69" s="17" t="s">
        <v>330</v>
      </c>
    </row>
    <row r="70" spans="1:9" s="14" customFormat="1" ht="28.5" customHeight="1" thickBot="1">
      <c r="A70" s="15"/>
      <c r="B70" s="13" t="s">
        <v>214</v>
      </c>
      <c r="C70" s="16" t="s">
        <v>215</v>
      </c>
      <c r="D70" s="17" t="s">
        <v>213</v>
      </c>
      <c r="E70" s="38"/>
      <c r="F70" s="15"/>
      <c r="G70" s="13" t="s">
        <v>337</v>
      </c>
      <c r="H70" s="16" t="s">
        <v>338</v>
      </c>
      <c r="I70" s="17" t="s">
        <v>339</v>
      </c>
    </row>
    <row r="71" spans="1:9" s="14" customFormat="1" ht="28.5" customHeight="1" thickBot="1">
      <c r="A71" s="46">
        <f>8*15</f>
        <v>120</v>
      </c>
      <c r="B71" s="13" t="s">
        <v>238</v>
      </c>
      <c r="C71" s="16" t="s">
        <v>239</v>
      </c>
      <c r="D71" s="17" t="s">
        <v>237</v>
      </c>
      <c r="E71" s="38"/>
      <c r="F71" s="15"/>
      <c r="G71" s="13" t="s">
        <v>334</v>
      </c>
      <c r="H71" s="16" t="s">
        <v>335</v>
      </c>
      <c r="I71" s="17" t="s">
        <v>336</v>
      </c>
    </row>
    <row r="72" spans="1:9" s="14" customFormat="1" ht="28.5" customHeight="1" thickBot="1">
      <c r="A72" s="15"/>
      <c r="B72" s="13" t="s">
        <v>150</v>
      </c>
      <c r="C72" s="16" t="s">
        <v>151</v>
      </c>
      <c r="D72" s="17" t="s">
        <v>149</v>
      </c>
      <c r="E72" s="38"/>
      <c r="F72" s="18"/>
      <c r="G72" s="19" t="s">
        <v>320</v>
      </c>
      <c r="H72" s="20" t="s">
        <v>343</v>
      </c>
      <c r="I72" s="21"/>
    </row>
    <row r="73" spans="1:9" s="14" customFormat="1" ht="28.5" customHeight="1" thickBot="1">
      <c r="A73" s="15"/>
      <c r="B73" s="13" t="s">
        <v>235</v>
      </c>
      <c r="C73" s="16" t="s">
        <v>236</v>
      </c>
      <c r="D73" s="17" t="s">
        <v>234</v>
      </c>
      <c r="E73" s="38"/>
      <c r="F73" s="15"/>
      <c r="G73" s="13" t="s">
        <v>375</v>
      </c>
      <c r="H73" s="16" t="s">
        <v>376</v>
      </c>
      <c r="I73" s="17" t="s">
        <v>377</v>
      </c>
    </row>
    <row r="74" spans="1:9" s="14" customFormat="1" ht="28.5" customHeight="1" thickBot="1">
      <c r="A74" s="15"/>
      <c r="B74" s="13" t="s">
        <v>55</v>
      </c>
      <c r="C74" s="16" t="s">
        <v>56</v>
      </c>
      <c r="D74" s="17" t="s">
        <v>54</v>
      </c>
      <c r="E74" s="38"/>
      <c r="F74" s="15"/>
      <c r="G74" s="13" t="s">
        <v>366</v>
      </c>
      <c r="H74" s="16" t="s">
        <v>367</v>
      </c>
      <c r="I74" s="17" t="s">
        <v>368</v>
      </c>
    </row>
    <row r="75" spans="1:9" s="14" customFormat="1" ht="28.5" customHeight="1" thickBot="1">
      <c r="A75" s="15"/>
      <c r="B75" s="13" t="s">
        <v>120</v>
      </c>
      <c r="C75" s="16" t="s">
        <v>121</v>
      </c>
      <c r="D75" s="17" t="s">
        <v>119</v>
      </c>
      <c r="E75" s="38"/>
      <c r="F75" s="15"/>
      <c r="G75" s="13" t="s">
        <v>348</v>
      </c>
      <c r="H75" s="16" t="s">
        <v>349</v>
      </c>
      <c r="I75" s="17" t="s">
        <v>350</v>
      </c>
    </row>
    <row r="76" spans="1:9" s="14" customFormat="1" ht="28.5" customHeight="1" thickBot="1">
      <c r="A76" s="15"/>
      <c r="B76" s="13" t="s">
        <v>153</v>
      </c>
      <c r="C76" s="16" t="s">
        <v>154</v>
      </c>
      <c r="D76" s="17" t="s">
        <v>152</v>
      </c>
      <c r="E76" s="38"/>
      <c r="F76" s="15"/>
      <c r="G76" s="13" t="s">
        <v>345</v>
      </c>
      <c r="H76" s="16" t="s">
        <v>346</v>
      </c>
      <c r="I76" s="17" t="s">
        <v>347</v>
      </c>
    </row>
    <row r="77" spans="1:9" s="14" customFormat="1" ht="28.5" customHeight="1" thickBot="1">
      <c r="A77" s="46">
        <f>25*15</f>
        <v>375</v>
      </c>
      <c r="B77" s="13" t="s">
        <v>129</v>
      </c>
      <c r="C77" s="16" t="s">
        <v>130</v>
      </c>
      <c r="D77" s="17" t="s">
        <v>128</v>
      </c>
      <c r="E77" s="38"/>
      <c r="F77" s="15"/>
      <c r="G77" s="13" t="s">
        <v>378</v>
      </c>
      <c r="H77" s="16" t="s">
        <v>379</v>
      </c>
      <c r="I77" s="17" t="s">
        <v>380</v>
      </c>
    </row>
    <row r="78" spans="1:9" s="14" customFormat="1" ht="28.5" customHeight="1" thickBot="1">
      <c r="A78" s="15"/>
      <c r="B78" s="13" t="s">
        <v>67</v>
      </c>
      <c r="C78" s="16" t="s">
        <v>68</v>
      </c>
      <c r="D78" s="17" t="s">
        <v>66</v>
      </c>
      <c r="E78" s="38"/>
      <c r="F78" s="15"/>
      <c r="G78" s="13" t="s">
        <v>360</v>
      </c>
      <c r="H78" s="16" t="s">
        <v>361</v>
      </c>
      <c r="I78" s="17" t="s">
        <v>362</v>
      </c>
    </row>
    <row r="79" spans="1:9" s="14" customFormat="1" ht="28.5" customHeight="1" thickBot="1">
      <c r="A79" s="46">
        <f>4*15</f>
        <v>60</v>
      </c>
      <c r="B79" s="13" t="s">
        <v>144</v>
      </c>
      <c r="C79" s="16" t="s">
        <v>145</v>
      </c>
      <c r="D79" s="17" t="s">
        <v>143</v>
      </c>
      <c r="E79" s="38"/>
      <c r="F79" s="15"/>
      <c r="G79" s="13" t="s">
        <v>369</v>
      </c>
      <c r="H79" s="16" t="s">
        <v>370</v>
      </c>
      <c r="I79" s="17" t="s">
        <v>371</v>
      </c>
    </row>
    <row r="80" spans="1:9" s="14" customFormat="1" ht="28.5" customHeight="1" thickBot="1">
      <c r="A80" s="15"/>
      <c r="B80" s="13" t="s">
        <v>268</v>
      </c>
      <c r="C80" s="16" t="s">
        <v>269</v>
      </c>
      <c r="D80" s="17" t="s">
        <v>267</v>
      </c>
      <c r="E80" s="38"/>
      <c r="F80" s="15"/>
      <c r="G80" s="13" t="s">
        <v>363</v>
      </c>
      <c r="H80" s="16" t="s">
        <v>364</v>
      </c>
      <c r="I80" s="17" t="s">
        <v>365</v>
      </c>
    </row>
    <row r="81" spans="1:9" s="14" customFormat="1" ht="28.5" customHeight="1" thickBot="1">
      <c r="A81" s="15"/>
      <c r="B81" s="13" t="s">
        <v>277</v>
      </c>
      <c r="C81" s="16" t="s">
        <v>278</v>
      </c>
      <c r="D81" s="17" t="s">
        <v>276</v>
      </c>
      <c r="E81" s="38"/>
      <c r="F81" s="15"/>
      <c r="G81" s="13" t="s">
        <v>354</v>
      </c>
      <c r="H81" s="16" t="s">
        <v>355</v>
      </c>
      <c r="I81" s="17" t="s">
        <v>356</v>
      </c>
    </row>
    <row r="82" spans="1:9" s="14" customFormat="1" ht="28.5" customHeight="1" thickBot="1">
      <c r="A82" s="15"/>
      <c r="B82" s="13" t="s">
        <v>179</v>
      </c>
      <c r="C82" s="16" t="s">
        <v>180</v>
      </c>
      <c r="D82" s="17" t="s">
        <v>178</v>
      </c>
      <c r="E82" s="38"/>
      <c r="F82" s="15"/>
      <c r="G82" s="13" t="s">
        <v>357</v>
      </c>
      <c r="H82" s="16" t="s">
        <v>358</v>
      </c>
      <c r="I82" s="17" t="s">
        <v>359</v>
      </c>
    </row>
    <row r="83" spans="1:9" s="14" customFormat="1" ht="28.5" customHeight="1" thickBot="1">
      <c r="A83" s="15"/>
      <c r="B83" s="13" t="s">
        <v>244</v>
      </c>
      <c r="C83" s="16" t="s">
        <v>245</v>
      </c>
      <c r="D83" s="17" t="s">
        <v>243</v>
      </c>
      <c r="E83" s="38"/>
      <c r="F83" s="15"/>
      <c r="G83" s="13" t="s">
        <v>351</v>
      </c>
      <c r="H83" s="16" t="s">
        <v>352</v>
      </c>
      <c r="I83" s="17" t="s">
        <v>353</v>
      </c>
    </row>
    <row r="84" spans="1:9" s="14" customFormat="1" ht="28.5" customHeight="1" thickBot="1">
      <c r="A84" s="15"/>
      <c r="B84" s="13" t="s">
        <v>220</v>
      </c>
      <c r="C84" s="16" t="s">
        <v>221</v>
      </c>
      <c r="D84" s="17" t="s">
        <v>219</v>
      </c>
      <c r="E84" s="38"/>
      <c r="F84" s="15"/>
      <c r="G84" s="13" t="s">
        <v>372</v>
      </c>
      <c r="H84" s="16" t="s">
        <v>373</v>
      </c>
      <c r="I84" s="17" t="s">
        <v>374</v>
      </c>
    </row>
    <row r="85" spans="1:9" s="14" customFormat="1" ht="28.5" customHeight="1" thickBot="1">
      <c r="A85" s="15"/>
      <c r="B85" s="23" t="s">
        <v>132</v>
      </c>
      <c r="C85" s="28" t="s">
        <v>133</v>
      </c>
      <c r="D85" s="29" t="s">
        <v>131</v>
      </c>
      <c r="E85" s="39"/>
      <c r="F85" s="18"/>
      <c r="G85" s="30" t="s">
        <v>381</v>
      </c>
      <c r="H85" s="31" t="s">
        <v>382</v>
      </c>
      <c r="I85" s="32"/>
    </row>
    <row r="86" spans="5:9" s="14" customFormat="1" ht="32.25" customHeight="1" thickBot="1">
      <c r="E86" s="40"/>
      <c r="F86" s="25">
        <f>A79+A77+A61+A71+30</f>
        <v>660</v>
      </c>
      <c r="G86" s="68" t="s">
        <v>384</v>
      </c>
      <c r="H86" s="69"/>
      <c r="I86" s="70"/>
    </row>
    <row r="87" s="14" customFormat="1" ht="12.75" customHeight="1"/>
    <row r="88" spans="1:9" s="14" customFormat="1" ht="51" customHeight="1">
      <c r="A88" s="63" t="s">
        <v>402</v>
      </c>
      <c r="B88" s="57"/>
      <c r="C88" s="57"/>
      <c r="D88" s="57"/>
      <c r="E88" s="57"/>
      <c r="F88" s="57"/>
      <c r="G88" s="57"/>
      <c r="H88" s="57"/>
      <c r="I88" s="57"/>
    </row>
    <row r="89" s="14" customFormat="1" ht="10.5" customHeight="1"/>
    <row r="90" spans="1:9" s="14" customFormat="1" ht="60" customHeight="1">
      <c r="A90" s="42" t="s">
        <v>399</v>
      </c>
      <c r="B90" s="42"/>
      <c r="C90" s="42"/>
      <c r="D90" s="42"/>
      <c r="G90" s="43" t="s">
        <v>400</v>
      </c>
      <c r="H90" s="42"/>
      <c r="I90" s="42"/>
    </row>
    <row r="91" s="14" customFormat="1" ht="32.25" customHeight="1"/>
    <row r="92" s="14" customFormat="1" ht="32.25" customHeight="1"/>
    <row r="93" s="14" customFormat="1" ht="32.25" customHeight="1"/>
    <row r="94" s="14" customFormat="1" ht="32.25" customHeight="1"/>
    <row r="95" s="14" customFormat="1" ht="32.25" customHeight="1"/>
    <row r="96" s="14" customFormat="1" ht="32.25" customHeight="1"/>
    <row r="97" s="14" customFormat="1" ht="32.25" customHeight="1"/>
    <row r="98" s="14" customFormat="1" ht="32.25" customHeight="1"/>
    <row r="99" s="14" customFormat="1" ht="32.25" customHeight="1"/>
    <row r="100" s="14" customFormat="1" ht="32.25" customHeight="1"/>
    <row r="101" s="14" customFormat="1" ht="32.25" customHeight="1"/>
    <row r="102" s="14" customFormat="1" ht="32.25" customHeight="1"/>
    <row r="103" s="14" customFormat="1" ht="32.25" customHeight="1"/>
    <row r="104" s="14" customFormat="1" ht="32.25" customHeight="1"/>
    <row r="105" s="14" customFormat="1" ht="32.25" customHeight="1"/>
    <row r="106" s="14" customFormat="1" ht="32.25" customHeight="1"/>
    <row r="107" s="14" customFormat="1" ht="32.25" customHeight="1"/>
    <row r="108" s="14" customFormat="1" ht="32.25" customHeight="1"/>
    <row r="109" s="14" customFormat="1" ht="32.25" customHeight="1"/>
    <row r="110" s="14" customFormat="1" ht="32.25" customHeight="1"/>
    <row r="111" s="14" customFormat="1" ht="32.25" customHeight="1"/>
    <row r="112" s="14" customFormat="1" ht="32.25" customHeight="1"/>
    <row r="113" s="14" customFormat="1" ht="32.25" customHeight="1"/>
    <row r="114" s="14" customFormat="1" ht="32.25" customHeight="1"/>
    <row r="115" s="14" customFormat="1" ht="32.25" customHeight="1"/>
    <row r="116" s="14" customFormat="1" ht="32.25" customHeight="1"/>
    <row r="117" s="14" customFormat="1" ht="32.25" customHeight="1"/>
    <row r="118" s="14" customFormat="1" ht="32.25" customHeight="1"/>
    <row r="119" s="14" customFormat="1" ht="32.25" customHeight="1"/>
    <row r="120" s="14" customFormat="1" ht="32.25" customHeight="1"/>
    <row r="121" s="14" customFormat="1" ht="32.25" customHeight="1"/>
    <row r="122" s="14" customFormat="1" ht="32.25" customHeight="1"/>
    <row r="123" s="14" customFormat="1" ht="32.25" customHeight="1"/>
    <row r="124" s="14" customFormat="1" ht="32.25" customHeight="1"/>
    <row r="125" s="14" customFormat="1" ht="32.25" customHeight="1"/>
    <row r="126" s="14" customFormat="1" ht="32.25" customHeight="1"/>
    <row r="127" s="14" customFormat="1" ht="32.25" customHeight="1"/>
    <row r="128" s="14" customFormat="1" ht="32.25" customHeight="1"/>
    <row r="129" s="14" customFormat="1" ht="32.25" customHeight="1"/>
    <row r="130" s="14" customFormat="1" ht="32.25" customHeight="1"/>
    <row r="131" s="14" customFormat="1" ht="32.25" customHeight="1"/>
    <row r="132" s="14" customFormat="1" ht="32.25" customHeight="1"/>
    <row r="133" s="14" customFormat="1" ht="32.25" customHeight="1"/>
    <row r="134" s="14" customFormat="1" ht="32.25" customHeight="1"/>
    <row r="135" s="14" customFormat="1" ht="32.25" customHeight="1"/>
    <row r="136" s="14" customFormat="1" ht="32.25" customHeight="1"/>
    <row r="137" s="14" customFormat="1" ht="32.25" customHeight="1"/>
    <row r="138" s="14" customFormat="1" ht="32.25" customHeight="1"/>
    <row r="139" s="14" customFormat="1" ht="32.25" customHeight="1"/>
    <row r="140" s="14" customFormat="1" ht="32.25" customHeight="1"/>
    <row r="141" s="14" customFormat="1" ht="32.25" customHeight="1"/>
    <row r="142" s="14" customFormat="1" ht="32.25" customHeight="1"/>
    <row r="143" s="14" customFormat="1" ht="32.25" customHeight="1"/>
    <row r="144" s="14" customFormat="1" ht="32.25" customHeight="1"/>
    <row r="145" s="14" customFormat="1" ht="32.25" customHeight="1"/>
    <row r="146" s="14" customFormat="1" ht="32.25" customHeight="1"/>
    <row r="147" s="14" customFormat="1" ht="32.25" customHeight="1"/>
    <row r="148" spans="2:5" s="14" customFormat="1" ht="30.75" customHeight="1">
      <c r="B148" s="41"/>
      <c r="C148" s="41"/>
      <c r="D148" s="41"/>
      <c r="E148" s="41"/>
    </row>
    <row r="149" spans="2:5" s="14" customFormat="1" ht="15">
      <c r="B149" s="41"/>
      <c r="C149" s="41"/>
      <c r="D149" s="41"/>
      <c r="E149" s="41"/>
    </row>
    <row r="150" spans="2:5" s="14" customFormat="1" ht="15">
      <c r="B150" s="41"/>
      <c r="C150" s="41"/>
      <c r="D150" s="41"/>
      <c r="E150" s="41"/>
    </row>
    <row r="151" spans="2:5" s="14" customFormat="1" ht="15">
      <c r="B151" s="41"/>
      <c r="C151" s="41"/>
      <c r="D151" s="41"/>
      <c r="E151" s="41"/>
    </row>
    <row r="152" spans="2:5" s="14" customFormat="1" ht="15">
      <c r="B152" s="41"/>
      <c r="C152" s="41"/>
      <c r="D152" s="41"/>
      <c r="E152" s="41"/>
    </row>
    <row r="153" spans="2:5" s="14" customFormat="1" ht="15">
      <c r="B153" s="41"/>
      <c r="C153" s="41"/>
      <c r="D153" s="41"/>
      <c r="E153" s="41"/>
    </row>
    <row r="154" spans="2:5" s="14" customFormat="1" ht="15">
      <c r="B154" s="41"/>
      <c r="C154" s="41"/>
      <c r="D154" s="41"/>
      <c r="E154" s="41"/>
    </row>
    <row r="155" spans="2:5" s="14" customFormat="1" ht="15">
      <c r="B155" s="41"/>
      <c r="C155" s="41"/>
      <c r="D155" s="41"/>
      <c r="E155" s="41"/>
    </row>
    <row r="156" spans="2:5" s="14" customFormat="1" ht="15">
      <c r="B156" s="41"/>
      <c r="C156" s="41"/>
      <c r="D156" s="41"/>
      <c r="E156" s="41"/>
    </row>
    <row r="157" spans="2:5" s="14" customFormat="1" ht="15">
      <c r="B157" s="41"/>
      <c r="C157" s="41"/>
      <c r="D157" s="41"/>
      <c r="E157" s="41"/>
    </row>
    <row r="158" spans="2:5" s="14" customFormat="1" ht="15">
      <c r="B158" s="41"/>
      <c r="C158" s="41"/>
      <c r="D158" s="41"/>
      <c r="E158" s="41"/>
    </row>
    <row r="159" spans="2:5" s="14" customFormat="1" ht="15">
      <c r="B159" s="41"/>
      <c r="C159" s="41"/>
      <c r="D159" s="41"/>
      <c r="E159" s="41"/>
    </row>
    <row r="160" spans="2:5" s="14" customFormat="1" ht="15">
      <c r="B160" s="41"/>
      <c r="C160" s="41"/>
      <c r="D160" s="41"/>
      <c r="E160" s="41"/>
    </row>
    <row r="161" spans="2:5" s="14" customFormat="1" ht="15">
      <c r="B161" s="41"/>
      <c r="C161" s="41"/>
      <c r="D161" s="41"/>
      <c r="E161" s="41"/>
    </row>
    <row r="162" spans="2:5" s="14" customFormat="1" ht="15">
      <c r="B162" s="41"/>
      <c r="C162" s="41"/>
      <c r="D162" s="41"/>
      <c r="E162" s="41"/>
    </row>
    <row r="163" spans="2:5" s="14" customFormat="1" ht="15">
      <c r="B163" s="41"/>
      <c r="C163" s="41"/>
      <c r="D163" s="41"/>
      <c r="E163" s="41"/>
    </row>
    <row r="164" spans="2:5" s="14" customFormat="1" ht="15">
      <c r="B164" s="41"/>
      <c r="C164" s="41"/>
      <c r="D164" s="41"/>
      <c r="E164" s="41"/>
    </row>
    <row r="165" spans="2:5" s="14" customFormat="1" ht="15">
      <c r="B165" s="41"/>
      <c r="C165" s="41"/>
      <c r="D165" s="41"/>
      <c r="E165" s="41"/>
    </row>
    <row r="166" spans="2:5" s="14" customFormat="1" ht="15">
      <c r="B166" s="41"/>
      <c r="C166" s="41"/>
      <c r="D166" s="41"/>
      <c r="E166" s="41"/>
    </row>
    <row r="167" spans="2:5" s="14" customFormat="1" ht="15">
      <c r="B167" s="41"/>
      <c r="C167" s="41"/>
      <c r="D167" s="41"/>
      <c r="E167" s="41"/>
    </row>
    <row r="168" spans="2:5" s="14" customFormat="1" ht="15">
      <c r="B168" s="41"/>
      <c r="C168" s="41"/>
      <c r="D168" s="41"/>
      <c r="E168" s="41"/>
    </row>
    <row r="169" spans="2:5" s="14" customFormat="1" ht="15">
      <c r="B169" s="41"/>
      <c r="C169" s="41"/>
      <c r="D169" s="41"/>
      <c r="E169" s="41"/>
    </row>
    <row r="170" spans="2:5" s="14" customFormat="1" ht="15">
      <c r="B170" s="41"/>
      <c r="C170" s="41"/>
      <c r="D170" s="41"/>
      <c r="E170" s="41"/>
    </row>
    <row r="171" spans="2:5" s="14" customFormat="1" ht="15">
      <c r="B171" s="41"/>
      <c r="C171" s="41"/>
      <c r="D171" s="41"/>
      <c r="E171" s="41"/>
    </row>
    <row r="172" spans="2:5" s="14" customFormat="1" ht="15">
      <c r="B172" s="41"/>
      <c r="C172" s="41"/>
      <c r="D172" s="41"/>
      <c r="E172" s="41"/>
    </row>
    <row r="173" spans="2:5" s="14" customFormat="1" ht="15">
      <c r="B173" s="41"/>
      <c r="C173" s="41"/>
      <c r="D173" s="41"/>
      <c r="E173" s="41"/>
    </row>
    <row r="174" spans="2:5" s="14" customFormat="1" ht="15">
      <c r="B174" s="41"/>
      <c r="C174" s="41"/>
      <c r="D174" s="41"/>
      <c r="E174" s="41"/>
    </row>
    <row r="175" spans="2:5" s="14" customFormat="1" ht="15">
      <c r="B175" s="41"/>
      <c r="C175" s="41"/>
      <c r="D175" s="41"/>
      <c r="E175" s="41"/>
    </row>
    <row r="176" spans="2:5" s="14" customFormat="1" ht="15">
      <c r="B176" s="41"/>
      <c r="C176" s="41"/>
      <c r="D176" s="41"/>
      <c r="E176" s="41"/>
    </row>
    <row r="177" spans="2:5" s="14" customFormat="1" ht="15">
      <c r="B177" s="41"/>
      <c r="C177" s="41"/>
      <c r="D177" s="41"/>
      <c r="E177" s="41"/>
    </row>
  </sheetData>
  <sheetProtection/>
  <mergeCells count="19">
    <mergeCell ref="B11:D11"/>
    <mergeCell ref="B12:D12"/>
    <mergeCell ref="B13:D13"/>
    <mergeCell ref="A6:D6"/>
    <mergeCell ref="F6:I6"/>
    <mergeCell ref="B7:D7"/>
    <mergeCell ref="B8:D8"/>
    <mergeCell ref="B9:D9"/>
    <mergeCell ref="B10:D10"/>
    <mergeCell ref="B14:D14"/>
    <mergeCell ref="B15:D15"/>
    <mergeCell ref="A88:I88"/>
    <mergeCell ref="B17:D17"/>
    <mergeCell ref="B18:D18"/>
    <mergeCell ref="B19:D19"/>
    <mergeCell ref="B20:D20"/>
    <mergeCell ref="A23:I23"/>
    <mergeCell ref="G86:I86"/>
    <mergeCell ref="B16:D16"/>
  </mergeCells>
  <printOptions horizontalCentered="1"/>
  <pageMargins left="0.5118110236220472" right="0.11811023622047245" top="0.7480314960629921" bottom="0.5511811023622047" header="0.31496062992125984" footer="0.31496062992125984"/>
  <pageSetup orientation="portrait" paperSize="9" scale="58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12.28125" style="0" customWidth="1"/>
    <col min="2" max="2" width="24.28125" style="5" customWidth="1"/>
    <col min="3" max="3" width="6.140625" style="5" bestFit="1" customWidth="1"/>
    <col min="4" max="4" width="33.00390625" style="5" customWidth="1"/>
    <col min="5" max="5" width="1.8515625" style="33" customWidth="1"/>
    <col min="6" max="6" width="11.8515625" style="0" customWidth="1"/>
    <col min="7" max="7" width="26.57421875" style="0" bestFit="1" customWidth="1"/>
    <col min="9" max="9" width="28.00390625" style="0" bestFit="1" customWidth="1"/>
  </cols>
  <sheetData>
    <row r="1" spans="1:7" ht="19.5" thickBot="1">
      <c r="A1" s="2" t="s">
        <v>7</v>
      </c>
      <c r="B1" s="53" t="s">
        <v>383</v>
      </c>
      <c r="F1" s="2" t="s">
        <v>8</v>
      </c>
      <c r="G1" s="52">
        <v>2015</v>
      </c>
    </row>
    <row r="2" spans="2:7" ht="6.75" customHeight="1" thickBot="1">
      <c r="B2" s="6"/>
      <c r="G2" s="5"/>
    </row>
    <row r="3" spans="6:7" ht="15.75" thickBot="1">
      <c r="F3" s="2" t="s">
        <v>9</v>
      </c>
      <c r="G3" s="4" t="s">
        <v>401</v>
      </c>
    </row>
    <row r="4" ht="7.5" customHeight="1">
      <c r="G4" s="5"/>
    </row>
    <row r="5" spans="1:9" ht="15">
      <c r="A5" s="2" t="s">
        <v>10</v>
      </c>
      <c r="F5" s="2" t="s">
        <v>11</v>
      </c>
      <c r="G5" s="5"/>
      <c r="H5" s="5"/>
      <c r="I5" s="5"/>
    </row>
    <row r="6" spans="1:9" ht="51.75" customHeight="1" thickBot="1">
      <c r="A6" s="57" t="s">
        <v>6</v>
      </c>
      <c r="B6" s="62"/>
      <c r="C6" s="62"/>
      <c r="D6" s="62"/>
      <c r="E6" s="34"/>
      <c r="F6" s="57" t="s">
        <v>12</v>
      </c>
      <c r="G6" s="58"/>
      <c r="H6" s="58"/>
      <c r="I6" s="58"/>
    </row>
    <row r="7" spans="1:9" ht="15.75" thickBot="1">
      <c r="A7" s="1"/>
      <c r="B7" s="59" t="s">
        <v>385</v>
      </c>
      <c r="C7" s="60"/>
      <c r="D7" s="61"/>
      <c r="E7" s="35"/>
      <c r="F7" s="24"/>
      <c r="G7" s="1"/>
      <c r="H7" s="7" t="s">
        <v>0</v>
      </c>
      <c r="I7" s="10" t="s">
        <v>1</v>
      </c>
    </row>
    <row r="8" spans="1:9" ht="15.75" customHeight="1" thickBot="1">
      <c r="A8" s="1"/>
      <c r="B8" s="54" t="s">
        <v>386</v>
      </c>
      <c r="C8" s="55"/>
      <c r="D8" s="56"/>
      <c r="E8" s="36"/>
      <c r="G8" s="1"/>
      <c r="H8" s="8" t="s">
        <v>2</v>
      </c>
      <c r="I8" s="11" t="s">
        <v>3</v>
      </c>
    </row>
    <row r="9" spans="1:9" ht="15.75" customHeight="1" thickBot="1">
      <c r="A9" s="1"/>
      <c r="B9" s="54" t="s">
        <v>387</v>
      </c>
      <c r="C9" s="55"/>
      <c r="D9" s="56"/>
      <c r="E9" s="36"/>
      <c r="G9" s="1"/>
      <c r="H9" s="9" t="s">
        <v>4</v>
      </c>
      <c r="I9" s="12" t="s">
        <v>5</v>
      </c>
    </row>
    <row r="10" spans="1:5" ht="15.75" customHeight="1" thickBot="1">
      <c r="A10" s="1"/>
      <c r="B10" s="54" t="s">
        <v>388</v>
      </c>
      <c r="C10" s="55"/>
      <c r="D10" s="56"/>
      <c r="E10" s="36"/>
    </row>
    <row r="11" spans="1:5" ht="15.75" customHeight="1" thickBot="1">
      <c r="A11" s="1"/>
      <c r="B11" s="54" t="s">
        <v>389</v>
      </c>
      <c r="C11" s="55"/>
      <c r="D11" s="56"/>
      <c r="E11" s="36"/>
    </row>
    <row r="12" spans="1:5" ht="15.75" customHeight="1" thickBot="1">
      <c r="A12" s="1"/>
      <c r="B12" s="54" t="s">
        <v>390</v>
      </c>
      <c r="C12" s="55"/>
      <c r="D12" s="56"/>
      <c r="E12" s="36"/>
    </row>
    <row r="13" spans="1:5" ht="15.75" customHeight="1" thickBot="1">
      <c r="A13" s="1"/>
      <c r="B13" s="54" t="s">
        <v>391</v>
      </c>
      <c r="C13" s="55"/>
      <c r="D13" s="56"/>
      <c r="E13" s="36"/>
    </row>
    <row r="14" spans="1:5" ht="15.75" customHeight="1" thickBot="1">
      <c r="A14" s="1"/>
      <c r="B14" s="54" t="s">
        <v>392</v>
      </c>
      <c r="C14" s="55"/>
      <c r="D14" s="56"/>
      <c r="E14" s="36"/>
    </row>
    <row r="15" spans="1:5" ht="15.75" customHeight="1" thickBot="1">
      <c r="A15" s="1"/>
      <c r="B15" s="54" t="s">
        <v>393</v>
      </c>
      <c r="C15" s="55"/>
      <c r="D15" s="56"/>
      <c r="E15" s="36"/>
    </row>
    <row r="16" spans="1:5" ht="15.75" customHeight="1" thickBot="1">
      <c r="A16" s="1"/>
      <c r="B16" s="54" t="s">
        <v>394</v>
      </c>
      <c r="C16" s="55"/>
      <c r="D16" s="56"/>
      <c r="E16" s="36"/>
    </row>
    <row r="17" spans="1:5" ht="15.75" customHeight="1" thickBot="1">
      <c r="A17" s="1"/>
      <c r="B17" s="54" t="s">
        <v>395</v>
      </c>
      <c r="C17" s="55"/>
      <c r="D17" s="56"/>
      <c r="E17" s="36"/>
    </row>
    <row r="18" spans="1:5" ht="15.75" customHeight="1" thickBot="1">
      <c r="A18" s="1"/>
      <c r="B18" s="54" t="s">
        <v>396</v>
      </c>
      <c r="C18" s="55"/>
      <c r="D18" s="56"/>
      <c r="E18" s="36"/>
    </row>
    <row r="19" spans="1:5" ht="15.75" customHeight="1" thickBot="1">
      <c r="A19" s="1"/>
      <c r="B19" s="54" t="s">
        <v>397</v>
      </c>
      <c r="C19" s="55"/>
      <c r="D19" s="56"/>
      <c r="E19" s="36"/>
    </row>
    <row r="20" spans="1:5" ht="15.75" customHeight="1" thickBot="1">
      <c r="A20" s="1"/>
      <c r="B20" s="64" t="s">
        <v>398</v>
      </c>
      <c r="C20" s="65"/>
      <c r="D20" s="66"/>
      <c r="E20" s="36"/>
    </row>
    <row r="21" ht="15">
      <c r="A21" s="3"/>
    </row>
    <row r="22" ht="15">
      <c r="A22" s="2" t="s">
        <v>13</v>
      </c>
    </row>
    <row r="23" spans="1:9" ht="33" customHeight="1" thickBot="1">
      <c r="A23" s="67" t="s">
        <v>14</v>
      </c>
      <c r="B23" s="67"/>
      <c r="C23" s="67"/>
      <c r="D23" s="67"/>
      <c r="E23" s="67"/>
      <c r="F23" s="67"/>
      <c r="G23" s="67"/>
      <c r="H23" s="67"/>
      <c r="I23" s="67"/>
    </row>
    <row r="24" spans="1:9" s="14" customFormat="1" ht="28.5" customHeight="1" thickBot="1">
      <c r="A24" s="50"/>
      <c r="B24" s="22" t="s">
        <v>223</v>
      </c>
      <c r="C24" s="26" t="s">
        <v>224</v>
      </c>
      <c r="D24" s="27" t="s">
        <v>222</v>
      </c>
      <c r="E24" s="37"/>
      <c r="F24" s="50"/>
      <c r="G24" s="22" t="s">
        <v>91</v>
      </c>
      <c r="H24" s="26" t="s">
        <v>92</v>
      </c>
      <c r="I24" s="27" t="s">
        <v>90</v>
      </c>
    </row>
    <row r="25" spans="1:9" s="14" customFormat="1" ht="28.5" customHeight="1" thickBot="1">
      <c r="A25" s="50"/>
      <c r="B25" s="13" t="s">
        <v>22</v>
      </c>
      <c r="C25" s="16" t="s">
        <v>23</v>
      </c>
      <c r="D25" s="17" t="s">
        <v>21</v>
      </c>
      <c r="E25" s="38"/>
      <c r="F25" s="50"/>
      <c r="G25" s="13" t="s">
        <v>188</v>
      </c>
      <c r="H25" s="16" t="s">
        <v>189</v>
      </c>
      <c r="I25" s="17" t="s">
        <v>187</v>
      </c>
    </row>
    <row r="26" spans="1:9" s="14" customFormat="1" ht="28.5" customHeight="1" thickBot="1">
      <c r="A26" s="50"/>
      <c r="B26" s="13" t="s">
        <v>16</v>
      </c>
      <c r="C26" s="16" t="s">
        <v>17</v>
      </c>
      <c r="D26" s="17" t="s">
        <v>15</v>
      </c>
      <c r="E26" s="38"/>
      <c r="F26" s="50"/>
      <c r="G26" s="13" t="s">
        <v>76</v>
      </c>
      <c r="H26" s="16" t="s">
        <v>77</v>
      </c>
      <c r="I26" s="17" t="s">
        <v>75</v>
      </c>
    </row>
    <row r="27" spans="1:9" s="14" customFormat="1" ht="28.5" customHeight="1" thickBot="1">
      <c r="A27" s="50"/>
      <c r="B27" s="13" t="s">
        <v>43</v>
      </c>
      <c r="C27" s="16" t="s">
        <v>44</v>
      </c>
      <c r="D27" s="17" t="s">
        <v>42</v>
      </c>
      <c r="E27" s="38"/>
      <c r="F27" s="50"/>
      <c r="G27" s="13" t="s">
        <v>182</v>
      </c>
      <c r="H27" s="16" t="s">
        <v>183</v>
      </c>
      <c r="I27" s="17" t="s">
        <v>181</v>
      </c>
    </row>
    <row r="28" spans="1:9" s="14" customFormat="1" ht="28.5" customHeight="1" thickBot="1">
      <c r="A28" s="50"/>
      <c r="B28" s="13" t="s">
        <v>52</v>
      </c>
      <c r="C28" s="16" t="s">
        <v>53</v>
      </c>
      <c r="D28" s="17" t="s">
        <v>51</v>
      </c>
      <c r="E28" s="38"/>
      <c r="F28" s="50"/>
      <c r="G28" s="13" t="s">
        <v>194</v>
      </c>
      <c r="H28" s="16" t="s">
        <v>195</v>
      </c>
      <c r="I28" s="17" t="s">
        <v>193</v>
      </c>
    </row>
    <row r="29" spans="1:9" s="14" customFormat="1" ht="28.5" customHeight="1" thickBot="1">
      <c r="A29" s="50"/>
      <c r="B29" s="13" t="s">
        <v>167</v>
      </c>
      <c r="C29" s="16" t="s">
        <v>168</v>
      </c>
      <c r="D29" s="17" t="s">
        <v>166</v>
      </c>
      <c r="E29" s="38"/>
      <c r="F29" s="50"/>
      <c r="G29" s="13" t="s">
        <v>241</v>
      </c>
      <c r="H29" s="16" t="s">
        <v>242</v>
      </c>
      <c r="I29" s="17" t="s">
        <v>240</v>
      </c>
    </row>
    <row r="30" spans="1:9" s="14" customFormat="1" ht="28.5" customHeight="1" thickBot="1">
      <c r="A30" s="50"/>
      <c r="B30" s="13" t="s">
        <v>82</v>
      </c>
      <c r="C30" s="16" t="s">
        <v>83</v>
      </c>
      <c r="D30" s="17" t="s">
        <v>81</v>
      </c>
      <c r="E30" s="38"/>
      <c r="F30" s="50"/>
      <c r="G30" s="13" t="s">
        <v>205</v>
      </c>
      <c r="H30" s="16" t="s">
        <v>206</v>
      </c>
      <c r="I30" s="17" t="s">
        <v>204</v>
      </c>
    </row>
    <row r="31" spans="1:9" s="14" customFormat="1" ht="28.5" customHeight="1" thickBot="1">
      <c r="A31" s="50"/>
      <c r="B31" s="13" t="s">
        <v>46</v>
      </c>
      <c r="C31" s="16" t="s">
        <v>47</v>
      </c>
      <c r="D31" s="17" t="s">
        <v>45</v>
      </c>
      <c r="E31" s="38"/>
      <c r="F31" s="50"/>
      <c r="G31" s="13" t="s">
        <v>208</v>
      </c>
      <c r="H31" s="16" t="s">
        <v>209</v>
      </c>
      <c r="I31" s="17" t="s">
        <v>207</v>
      </c>
    </row>
    <row r="32" spans="1:9" s="14" customFormat="1" ht="28.5" customHeight="1" thickBot="1">
      <c r="A32" s="50"/>
      <c r="B32" s="13" t="s">
        <v>173</v>
      </c>
      <c r="C32" s="16" t="s">
        <v>174</v>
      </c>
      <c r="D32" s="17" t="s">
        <v>172</v>
      </c>
      <c r="E32" s="38"/>
      <c r="F32" s="50"/>
      <c r="G32" s="13" t="s">
        <v>200</v>
      </c>
      <c r="H32" s="16" t="s">
        <v>201</v>
      </c>
      <c r="I32" s="17" t="s">
        <v>199</v>
      </c>
    </row>
    <row r="33" spans="1:9" s="14" customFormat="1" ht="28.5" customHeight="1" thickBot="1">
      <c r="A33" s="50"/>
      <c r="B33" s="13" t="s">
        <v>226</v>
      </c>
      <c r="C33" s="16" t="s">
        <v>227</v>
      </c>
      <c r="D33" s="17" t="s">
        <v>225</v>
      </c>
      <c r="E33" s="38"/>
      <c r="F33" s="50"/>
      <c r="G33" s="13" t="s">
        <v>211</v>
      </c>
      <c r="H33" s="16" t="s">
        <v>212</v>
      </c>
      <c r="I33" s="17" t="s">
        <v>210</v>
      </c>
    </row>
    <row r="34" spans="1:9" s="14" customFormat="1" ht="28.5" customHeight="1" thickBot="1">
      <c r="A34" s="50"/>
      <c r="B34" s="13" t="s">
        <v>34</v>
      </c>
      <c r="C34" s="16" t="s">
        <v>35</v>
      </c>
      <c r="D34" s="17" t="s">
        <v>33</v>
      </c>
      <c r="E34" s="38"/>
      <c r="F34" s="50"/>
      <c r="G34" s="13" t="s">
        <v>110</v>
      </c>
      <c r="H34" s="16" t="s">
        <v>111</v>
      </c>
      <c r="I34" s="17" t="s">
        <v>109</v>
      </c>
    </row>
    <row r="35" spans="1:9" s="14" customFormat="1" ht="28.5" customHeight="1" thickBot="1">
      <c r="A35" s="50"/>
      <c r="B35" s="13" t="s">
        <v>170</v>
      </c>
      <c r="C35" s="16" t="s">
        <v>171</v>
      </c>
      <c r="D35" s="17" t="s">
        <v>169</v>
      </c>
      <c r="E35" s="38"/>
      <c r="F35" s="50"/>
      <c r="G35" s="13" t="s">
        <v>73</v>
      </c>
      <c r="H35" s="16" t="s">
        <v>74</v>
      </c>
      <c r="I35" s="17" t="s">
        <v>72</v>
      </c>
    </row>
    <row r="36" spans="1:9" s="14" customFormat="1" ht="28.5" customHeight="1" thickBot="1">
      <c r="A36" s="50"/>
      <c r="B36" s="13" t="s">
        <v>58</v>
      </c>
      <c r="C36" s="16" t="s">
        <v>59</v>
      </c>
      <c r="D36" s="17" t="s">
        <v>57</v>
      </c>
      <c r="E36" s="38"/>
      <c r="F36" s="50"/>
      <c r="G36" s="13" t="s">
        <v>88</v>
      </c>
      <c r="H36" s="16" t="s">
        <v>89</v>
      </c>
      <c r="I36" s="17" t="s">
        <v>87</v>
      </c>
    </row>
    <row r="37" spans="1:9" s="14" customFormat="1" ht="28.5" customHeight="1" thickBot="1">
      <c r="A37" s="50"/>
      <c r="B37" s="13" t="s">
        <v>256</v>
      </c>
      <c r="C37" s="16" t="s">
        <v>257</v>
      </c>
      <c r="D37" s="17" t="s">
        <v>255</v>
      </c>
      <c r="E37" s="38"/>
      <c r="F37" s="50"/>
      <c r="G37" s="13" t="s">
        <v>265</v>
      </c>
      <c r="H37" s="16" t="s">
        <v>266</v>
      </c>
      <c r="I37" s="17" t="s">
        <v>264</v>
      </c>
    </row>
    <row r="38" spans="1:9" s="14" customFormat="1" ht="28.5" customHeight="1" thickBot="1">
      <c r="A38" s="50"/>
      <c r="B38" s="13" t="s">
        <v>177</v>
      </c>
      <c r="C38" s="16" t="s">
        <v>115</v>
      </c>
      <c r="D38" s="17" t="s">
        <v>176</v>
      </c>
      <c r="E38" s="38"/>
      <c r="F38" s="50"/>
      <c r="G38" s="13" t="s">
        <v>64</v>
      </c>
      <c r="H38" s="16" t="s">
        <v>65</v>
      </c>
      <c r="I38" s="17" t="s">
        <v>63</v>
      </c>
    </row>
    <row r="39" spans="1:9" s="14" customFormat="1" ht="28.5" customHeight="1" thickBot="1">
      <c r="A39" s="50"/>
      <c r="B39" s="13" t="s">
        <v>147</v>
      </c>
      <c r="C39" s="16" t="s">
        <v>148</v>
      </c>
      <c r="D39" s="17" t="s">
        <v>146</v>
      </c>
      <c r="E39" s="38"/>
      <c r="F39" s="50"/>
      <c r="G39" s="13" t="s">
        <v>85</v>
      </c>
      <c r="H39" s="16" t="s">
        <v>86</v>
      </c>
      <c r="I39" s="17" t="s">
        <v>84</v>
      </c>
    </row>
    <row r="40" spans="1:9" s="14" customFormat="1" ht="28.5" customHeight="1" thickBot="1">
      <c r="A40" s="50"/>
      <c r="B40" s="13" t="s">
        <v>101</v>
      </c>
      <c r="C40" s="16" t="s">
        <v>102</v>
      </c>
      <c r="D40" s="17" t="s">
        <v>100</v>
      </c>
      <c r="E40" s="38"/>
      <c r="F40" s="50"/>
      <c r="G40" s="13" t="s">
        <v>126</v>
      </c>
      <c r="H40" s="16" t="s">
        <v>127</v>
      </c>
      <c r="I40" s="17" t="s">
        <v>125</v>
      </c>
    </row>
    <row r="41" spans="1:9" s="14" customFormat="1" ht="28.5" customHeight="1" thickBot="1">
      <c r="A41" s="50"/>
      <c r="B41" s="13" t="s">
        <v>113</v>
      </c>
      <c r="C41" s="16" t="s">
        <v>114</v>
      </c>
      <c r="D41" s="17" t="s">
        <v>112</v>
      </c>
      <c r="E41" s="38"/>
      <c r="F41" s="50"/>
      <c r="G41" s="13" t="s">
        <v>250</v>
      </c>
      <c r="H41" s="16" t="s">
        <v>251</v>
      </c>
      <c r="I41" s="17" t="s">
        <v>249</v>
      </c>
    </row>
    <row r="42" spans="1:9" s="14" customFormat="1" ht="28.5" customHeight="1" thickBot="1">
      <c r="A42" s="50"/>
      <c r="B42" s="13" t="s">
        <v>175</v>
      </c>
      <c r="C42" s="16" t="s">
        <v>203</v>
      </c>
      <c r="D42" s="17" t="s">
        <v>202</v>
      </c>
      <c r="E42" s="38"/>
      <c r="F42" s="50"/>
      <c r="G42" s="13" t="s">
        <v>229</v>
      </c>
      <c r="H42" s="16" t="s">
        <v>230</v>
      </c>
      <c r="I42" s="17" t="s">
        <v>228</v>
      </c>
    </row>
    <row r="43" spans="1:9" s="14" customFormat="1" ht="28.5" customHeight="1" thickBot="1">
      <c r="A43" s="50"/>
      <c r="B43" s="13" t="s">
        <v>40</v>
      </c>
      <c r="C43" s="16" t="s">
        <v>41</v>
      </c>
      <c r="D43" s="17" t="s">
        <v>39</v>
      </c>
      <c r="E43" s="38"/>
      <c r="F43" s="50"/>
      <c r="G43" s="13" t="s">
        <v>162</v>
      </c>
      <c r="H43" s="16" t="s">
        <v>163</v>
      </c>
      <c r="I43" s="17" t="s">
        <v>161</v>
      </c>
    </row>
    <row r="44" spans="1:9" s="14" customFormat="1" ht="28.5" customHeight="1" thickBot="1">
      <c r="A44" s="50"/>
      <c r="B44" s="13" t="s">
        <v>247</v>
      </c>
      <c r="C44" s="16" t="s">
        <v>248</v>
      </c>
      <c r="D44" s="17" t="s">
        <v>246</v>
      </c>
      <c r="E44" s="38"/>
      <c r="F44" s="50"/>
      <c r="G44" s="13" t="s">
        <v>185</v>
      </c>
      <c r="H44" s="16" t="s">
        <v>186</v>
      </c>
      <c r="I44" s="17" t="s">
        <v>184</v>
      </c>
    </row>
    <row r="45" spans="1:9" s="14" customFormat="1" ht="28.5" customHeight="1" thickBot="1">
      <c r="A45" s="50"/>
      <c r="B45" s="13" t="s">
        <v>37</v>
      </c>
      <c r="C45" s="16" t="s">
        <v>38</v>
      </c>
      <c r="D45" s="17" t="s">
        <v>36</v>
      </c>
      <c r="E45" s="38"/>
      <c r="F45" s="50"/>
      <c r="G45" s="13" t="s">
        <v>94</v>
      </c>
      <c r="H45" s="16" t="s">
        <v>95</v>
      </c>
      <c r="I45" s="17" t="s">
        <v>93</v>
      </c>
    </row>
    <row r="46" spans="1:9" s="14" customFormat="1" ht="28.5" customHeight="1" thickBot="1">
      <c r="A46" s="50"/>
      <c r="B46" s="13" t="s">
        <v>232</v>
      </c>
      <c r="C46" s="16" t="s">
        <v>233</v>
      </c>
      <c r="D46" s="17" t="s">
        <v>231</v>
      </c>
      <c r="E46" s="38"/>
      <c r="F46" s="50"/>
      <c r="G46" s="13" t="s">
        <v>217</v>
      </c>
      <c r="H46" s="16" t="s">
        <v>218</v>
      </c>
      <c r="I46" s="17" t="s">
        <v>216</v>
      </c>
    </row>
    <row r="47" spans="1:9" s="14" customFormat="1" ht="28.5" customHeight="1" thickBot="1">
      <c r="A47" s="50"/>
      <c r="B47" s="13" t="s">
        <v>253</v>
      </c>
      <c r="C47" s="16" t="s">
        <v>254</v>
      </c>
      <c r="D47" s="17" t="s">
        <v>252</v>
      </c>
      <c r="E47" s="38"/>
      <c r="F47" s="50"/>
      <c r="G47" s="13" t="s">
        <v>107</v>
      </c>
      <c r="H47" s="16" t="s">
        <v>108</v>
      </c>
      <c r="I47" s="17" t="s">
        <v>106</v>
      </c>
    </row>
    <row r="48" spans="1:9" s="14" customFormat="1" ht="28.5" customHeight="1" thickBot="1">
      <c r="A48" s="50"/>
      <c r="B48" s="13" t="s">
        <v>123</v>
      </c>
      <c r="C48" s="16" t="s">
        <v>124</v>
      </c>
      <c r="D48" s="17" t="s">
        <v>122</v>
      </c>
      <c r="E48" s="38"/>
      <c r="F48" s="50"/>
      <c r="G48" s="13" t="s">
        <v>19</v>
      </c>
      <c r="H48" s="16" t="s">
        <v>20</v>
      </c>
      <c r="I48" s="17" t="s">
        <v>18</v>
      </c>
    </row>
    <row r="49" spans="1:9" s="14" customFormat="1" ht="28.5" customHeight="1" thickBot="1">
      <c r="A49" s="50"/>
      <c r="B49" s="13" t="s">
        <v>135</v>
      </c>
      <c r="C49" s="16" t="s">
        <v>136</v>
      </c>
      <c r="D49" s="17" t="s">
        <v>134</v>
      </c>
      <c r="E49" s="38"/>
      <c r="F49" s="50"/>
      <c r="G49" s="13" t="s">
        <v>49</v>
      </c>
      <c r="H49" s="16" t="s">
        <v>50</v>
      </c>
      <c r="I49" s="17" t="s">
        <v>48</v>
      </c>
    </row>
    <row r="50" spans="1:9" s="14" customFormat="1" ht="28.5" customHeight="1" thickBot="1">
      <c r="A50" s="50"/>
      <c r="B50" s="13" t="s">
        <v>31</v>
      </c>
      <c r="C50" s="16" t="s">
        <v>32</v>
      </c>
      <c r="D50" s="17" t="s">
        <v>30</v>
      </c>
      <c r="E50" s="38"/>
      <c r="F50" s="50"/>
      <c r="G50" s="13" t="s">
        <v>280</v>
      </c>
      <c r="H50" s="16" t="s">
        <v>281</v>
      </c>
      <c r="I50" s="17" t="s">
        <v>279</v>
      </c>
    </row>
    <row r="51" spans="1:9" s="14" customFormat="1" ht="28.5" customHeight="1" thickBot="1">
      <c r="A51" s="50"/>
      <c r="B51" s="13" t="s">
        <v>99</v>
      </c>
      <c r="C51" s="16" t="s">
        <v>165</v>
      </c>
      <c r="D51" s="17" t="s">
        <v>164</v>
      </c>
      <c r="E51" s="38"/>
      <c r="F51" s="51"/>
      <c r="G51" s="19" t="s">
        <v>282</v>
      </c>
      <c r="H51" s="20" t="s">
        <v>283</v>
      </c>
      <c r="I51" s="21"/>
    </row>
    <row r="52" spans="1:9" s="14" customFormat="1" ht="28.5" customHeight="1" thickBot="1">
      <c r="A52" s="50"/>
      <c r="B52" s="13" t="s">
        <v>259</v>
      </c>
      <c r="C52" s="16" t="s">
        <v>260</v>
      </c>
      <c r="D52" s="17" t="s">
        <v>258</v>
      </c>
      <c r="E52" s="38"/>
      <c r="F52" s="50"/>
      <c r="G52" s="13" t="s">
        <v>290</v>
      </c>
      <c r="H52" s="16" t="s">
        <v>291</v>
      </c>
      <c r="I52" s="17" t="s">
        <v>292</v>
      </c>
    </row>
    <row r="53" spans="1:9" s="14" customFormat="1" ht="28.5" customHeight="1" thickBot="1">
      <c r="A53" s="50"/>
      <c r="B53" s="13" t="s">
        <v>191</v>
      </c>
      <c r="C53" s="16" t="s">
        <v>192</v>
      </c>
      <c r="D53" s="17" t="s">
        <v>190</v>
      </c>
      <c r="E53" s="38"/>
      <c r="F53" s="50"/>
      <c r="G53" s="13" t="s">
        <v>305</v>
      </c>
      <c r="H53" s="16" t="s">
        <v>306</v>
      </c>
      <c r="I53" s="17" t="s">
        <v>307</v>
      </c>
    </row>
    <row r="54" spans="1:9" s="14" customFormat="1" ht="28.5" customHeight="1" thickBot="1">
      <c r="A54" s="50"/>
      <c r="B54" s="13" t="s">
        <v>28</v>
      </c>
      <c r="C54" s="16" t="s">
        <v>29</v>
      </c>
      <c r="D54" s="17" t="s">
        <v>27</v>
      </c>
      <c r="E54" s="38"/>
      <c r="F54" s="50"/>
      <c r="G54" s="13" t="s">
        <v>308</v>
      </c>
      <c r="H54" s="16" t="s">
        <v>309</v>
      </c>
      <c r="I54" s="17" t="s">
        <v>310</v>
      </c>
    </row>
    <row r="55" spans="1:9" s="14" customFormat="1" ht="28.5" customHeight="1" thickBot="1">
      <c r="A55" s="50"/>
      <c r="B55" s="13" t="s">
        <v>79</v>
      </c>
      <c r="C55" s="16" t="s">
        <v>80</v>
      </c>
      <c r="D55" s="17" t="s">
        <v>78</v>
      </c>
      <c r="E55" s="38"/>
      <c r="F55" s="50"/>
      <c r="G55" s="13" t="s">
        <v>299</v>
      </c>
      <c r="H55" s="16" t="s">
        <v>300</v>
      </c>
      <c r="I55" s="17" t="s">
        <v>301</v>
      </c>
    </row>
    <row r="56" spans="1:9" s="14" customFormat="1" ht="28.5" customHeight="1" thickBot="1">
      <c r="A56" s="50"/>
      <c r="B56" s="13" t="s">
        <v>97</v>
      </c>
      <c r="C56" s="16" t="s">
        <v>98</v>
      </c>
      <c r="D56" s="17" t="s">
        <v>96</v>
      </c>
      <c r="E56" s="38"/>
      <c r="F56" s="50"/>
      <c r="G56" s="13" t="s">
        <v>287</v>
      </c>
      <c r="H56" s="16" t="s">
        <v>288</v>
      </c>
      <c r="I56" s="17" t="s">
        <v>289</v>
      </c>
    </row>
    <row r="57" spans="1:9" s="14" customFormat="1" ht="28.5" customHeight="1" thickBot="1">
      <c r="A57" s="50"/>
      <c r="B57" s="13" t="s">
        <v>156</v>
      </c>
      <c r="C57" s="16" t="s">
        <v>157</v>
      </c>
      <c r="D57" s="17" t="s">
        <v>155</v>
      </c>
      <c r="E57" s="38"/>
      <c r="F57" s="50"/>
      <c r="G57" s="13" t="s">
        <v>317</v>
      </c>
      <c r="H57" s="16" t="s">
        <v>318</v>
      </c>
      <c r="I57" s="17" t="s">
        <v>319</v>
      </c>
    </row>
    <row r="58" spans="1:9" s="14" customFormat="1" ht="28.5" customHeight="1" thickBot="1">
      <c r="A58" s="50"/>
      <c r="B58" s="13" t="s">
        <v>138</v>
      </c>
      <c r="C58" s="16" t="s">
        <v>139</v>
      </c>
      <c r="D58" s="17" t="s">
        <v>137</v>
      </c>
      <c r="E58" s="38"/>
      <c r="F58" s="50"/>
      <c r="G58" s="13" t="s">
        <v>293</v>
      </c>
      <c r="H58" s="16" t="s">
        <v>294</v>
      </c>
      <c r="I58" s="17" t="s">
        <v>295</v>
      </c>
    </row>
    <row r="59" spans="1:9" s="14" customFormat="1" ht="28.5" customHeight="1" thickBot="1">
      <c r="A59" s="50"/>
      <c r="B59" s="13" t="s">
        <v>197</v>
      </c>
      <c r="C59" s="16" t="s">
        <v>198</v>
      </c>
      <c r="D59" s="17" t="s">
        <v>196</v>
      </c>
      <c r="E59" s="38"/>
      <c r="F59" s="50"/>
      <c r="G59" s="13" t="s">
        <v>296</v>
      </c>
      <c r="H59" s="16" t="s">
        <v>297</v>
      </c>
      <c r="I59" s="17" t="s">
        <v>298</v>
      </c>
    </row>
    <row r="60" spans="1:9" s="14" customFormat="1" ht="28.5" customHeight="1" thickBot="1">
      <c r="A60" s="50"/>
      <c r="B60" s="13" t="s">
        <v>25</v>
      </c>
      <c r="C60" s="16" t="s">
        <v>26</v>
      </c>
      <c r="D60" s="17" t="s">
        <v>24</v>
      </c>
      <c r="E60" s="38"/>
      <c r="F60" s="50"/>
      <c r="G60" s="13" t="s">
        <v>302</v>
      </c>
      <c r="H60" s="16" t="s">
        <v>303</v>
      </c>
      <c r="I60" s="17" t="s">
        <v>304</v>
      </c>
    </row>
    <row r="61" spans="1:9" s="14" customFormat="1" ht="28.5" customHeight="1" thickBot="1">
      <c r="A61" s="50"/>
      <c r="B61" s="13" t="s">
        <v>141</v>
      </c>
      <c r="C61" s="16" t="s">
        <v>142</v>
      </c>
      <c r="D61" s="17" t="s">
        <v>140</v>
      </c>
      <c r="E61" s="38"/>
      <c r="F61" s="50"/>
      <c r="G61" s="13" t="s">
        <v>314</v>
      </c>
      <c r="H61" s="16" t="s">
        <v>315</v>
      </c>
      <c r="I61" s="17" t="s">
        <v>316</v>
      </c>
    </row>
    <row r="62" spans="1:9" s="14" customFormat="1" ht="28.5" customHeight="1" thickBot="1">
      <c r="A62" s="50"/>
      <c r="B62" s="13" t="s">
        <v>61</v>
      </c>
      <c r="C62" s="16" t="s">
        <v>62</v>
      </c>
      <c r="D62" s="17" t="s">
        <v>60</v>
      </c>
      <c r="E62" s="38"/>
      <c r="F62" s="50"/>
      <c r="G62" s="13" t="s">
        <v>284</v>
      </c>
      <c r="H62" s="16" t="s">
        <v>285</v>
      </c>
      <c r="I62" s="17" t="s">
        <v>286</v>
      </c>
    </row>
    <row r="63" spans="1:9" s="14" customFormat="1" ht="28.5" customHeight="1" thickBot="1">
      <c r="A63" s="50"/>
      <c r="B63" s="13" t="s">
        <v>70</v>
      </c>
      <c r="C63" s="16" t="s">
        <v>71</v>
      </c>
      <c r="D63" s="17" t="s">
        <v>69</v>
      </c>
      <c r="E63" s="38"/>
      <c r="F63" s="50"/>
      <c r="G63" s="13" t="s">
        <v>311</v>
      </c>
      <c r="H63" s="16" t="s">
        <v>312</v>
      </c>
      <c r="I63" s="17" t="s">
        <v>313</v>
      </c>
    </row>
    <row r="64" spans="1:9" s="14" customFormat="1" ht="28.5" customHeight="1" thickBot="1">
      <c r="A64" s="50"/>
      <c r="B64" s="13" t="s">
        <v>104</v>
      </c>
      <c r="C64" s="16" t="s">
        <v>105</v>
      </c>
      <c r="D64" s="17" t="s">
        <v>103</v>
      </c>
      <c r="E64" s="38"/>
      <c r="F64" s="51"/>
      <c r="G64" s="19" t="s">
        <v>344</v>
      </c>
      <c r="H64" s="20" t="s">
        <v>321</v>
      </c>
      <c r="I64" s="21"/>
    </row>
    <row r="65" spans="1:9" s="14" customFormat="1" ht="28.5" customHeight="1" thickBot="1">
      <c r="A65" s="50"/>
      <c r="B65" s="13" t="s">
        <v>117</v>
      </c>
      <c r="C65" s="16" t="s">
        <v>118</v>
      </c>
      <c r="D65" s="17" t="s">
        <v>116</v>
      </c>
      <c r="E65" s="38"/>
      <c r="F65" s="50"/>
      <c r="G65" s="13" t="s">
        <v>322</v>
      </c>
      <c r="H65" s="16" t="s">
        <v>323</v>
      </c>
      <c r="I65" s="17" t="s">
        <v>324</v>
      </c>
    </row>
    <row r="66" spans="1:9" s="14" customFormat="1" ht="28.5" customHeight="1" thickBot="1">
      <c r="A66" s="50"/>
      <c r="B66" s="13" t="s">
        <v>274</v>
      </c>
      <c r="C66" s="16" t="s">
        <v>275</v>
      </c>
      <c r="D66" s="17" t="s">
        <v>273</v>
      </c>
      <c r="E66" s="38"/>
      <c r="F66" s="50"/>
      <c r="G66" s="13" t="s">
        <v>340</v>
      </c>
      <c r="H66" s="16" t="s">
        <v>341</v>
      </c>
      <c r="I66" s="17" t="s">
        <v>342</v>
      </c>
    </row>
    <row r="67" spans="1:9" s="14" customFormat="1" ht="28.5" customHeight="1" thickBot="1">
      <c r="A67" s="50"/>
      <c r="B67" s="13" t="s">
        <v>271</v>
      </c>
      <c r="C67" s="16" t="s">
        <v>272</v>
      </c>
      <c r="D67" s="17" t="s">
        <v>270</v>
      </c>
      <c r="E67" s="38"/>
      <c r="F67" s="50"/>
      <c r="G67" s="13" t="s">
        <v>325</v>
      </c>
      <c r="H67" s="16" t="s">
        <v>326</v>
      </c>
      <c r="I67" s="17" t="s">
        <v>327</v>
      </c>
    </row>
    <row r="68" spans="1:9" s="14" customFormat="1" ht="28.5" customHeight="1" thickBot="1">
      <c r="A68" s="50"/>
      <c r="B68" s="13" t="s">
        <v>159</v>
      </c>
      <c r="C68" s="16" t="s">
        <v>160</v>
      </c>
      <c r="D68" s="17" t="s">
        <v>158</v>
      </c>
      <c r="E68" s="38"/>
      <c r="F68" s="50"/>
      <c r="G68" s="13" t="s">
        <v>331</v>
      </c>
      <c r="H68" s="16" t="s">
        <v>332</v>
      </c>
      <c r="I68" s="17" t="s">
        <v>333</v>
      </c>
    </row>
    <row r="69" spans="1:9" s="14" customFormat="1" ht="28.5" customHeight="1" thickBot="1">
      <c r="A69" s="50"/>
      <c r="B69" s="13" t="s">
        <v>262</v>
      </c>
      <c r="C69" s="16" t="s">
        <v>263</v>
      </c>
      <c r="D69" s="17" t="s">
        <v>261</v>
      </c>
      <c r="E69" s="38"/>
      <c r="F69" s="50"/>
      <c r="G69" s="13" t="s">
        <v>328</v>
      </c>
      <c r="H69" s="16" t="s">
        <v>329</v>
      </c>
      <c r="I69" s="17" t="s">
        <v>330</v>
      </c>
    </row>
    <row r="70" spans="1:9" s="14" customFormat="1" ht="28.5" customHeight="1" thickBot="1">
      <c r="A70" s="50"/>
      <c r="B70" s="13" t="s">
        <v>214</v>
      </c>
      <c r="C70" s="16" t="s">
        <v>215</v>
      </c>
      <c r="D70" s="17" t="s">
        <v>213</v>
      </c>
      <c r="E70" s="38"/>
      <c r="F70" s="50"/>
      <c r="G70" s="13" t="s">
        <v>337</v>
      </c>
      <c r="H70" s="16" t="s">
        <v>338</v>
      </c>
      <c r="I70" s="17" t="s">
        <v>339</v>
      </c>
    </row>
    <row r="71" spans="1:9" s="14" customFormat="1" ht="28.5" customHeight="1" thickBot="1">
      <c r="A71" s="50"/>
      <c r="B71" s="13" t="s">
        <v>238</v>
      </c>
      <c r="C71" s="16" t="s">
        <v>239</v>
      </c>
      <c r="D71" s="17" t="s">
        <v>237</v>
      </c>
      <c r="E71" s="38"/>
      <c r="F71" s="50"/>
      <c r="G71" s="13" t="s">
        <v>334</v>
      </c>
      <c r="H71" s="16" t="s">
        <v>335</v>
      </c>
      <c r="I71" s="17" t="s">
        <v>336</v>
      </c>
    </row>
    <row r="72" spans="1:9" s="14" customFormat="1" ht="28.5" customHeight="1" thickBot="1">
      <c r="A72" s="50"/>
      <c r="B72" s="13" t="s">
        <v>150</v>
      </c>
      <c r="C72" s="16" t="s">
        <v>151</v>
      </c>
      <c r="D72" s="17" t="s">
        <v>149</v>
      </c>
      <c r="E72" s="38"/>
      <c r="F72" s="51"/>
      <c r="G72" s="19" t="s">
        <v>320</v>
      </c>
      <c r="H72" s="20" t="s">
        <v>343</v>
      </c>
      <c r="I72" s="21"/>
    </row>
    <row r="73" spans="1:9" s="14" customFormat="1" ht="28.5" customHeight="1" thickBot="1">
      <c r="A73" s="50"/>
      <c r="B73" s="13" t="s">
        <v>235</v>
      </c>
      <c r="C73" s="16" t="s">
        <v>236</v>
      </c>
      <c r="D73" s="17" t="s">
        <v>234</v>
      </c>
      <c r="E73" s="38"/>
      <c r="F73" s="50"/>
      <c r="G73" s="13" t="s">
        <v>375</v>
      </c>
      <c r="H73" s="16" t="s">
        <v>376</v>
      </c>
      <c r="I73" s="17" t="s">
        <v>377</v>
      </c>
    </row>
    <row r="74" spans="1:9" s="14" customFormat="1" ht="28.5" customHeight="1" thickBot="1">
      <c r="A74" s="50"/>
      <c r="B74" s="13" t="s">
        <v>55</v>
      </c>
      <c r="C74" s="16" t="s">
        <v>56</v>
      </c>
      <c r="D74" s="17" t="s">
        <v>54</v>
      </c>
      <c r="E74" s="38"/>
      <c r="F74" s="50"/>
      <c r="G74" s="13" t="s">
        <v>366</v>
      </c>
      <c r="H74" s="16" t="s">
        <v>367</v>
      </c>
      <c r="I74" s="17" t="s">
        <v>368</v>
      </c>
    </row>
    <row r="75" spans="1:9" s="14" customFormat="1" ht="28.5" customHeight="1" thickBot="1">
      <c r="A75" s="50"/>
      <c r="B75" s="13" t="s">
        <v>120</v>
      </c>
      <c r="C75" s="16" t="s">
        <v>121</v>
      </c>
      <c r="D75" s="17" t="s">
        <v>119</v>
      </c>
      <c r="E75" s="38"/>
      <c r="F75" s="50"/>
      <c r="G75" s="13" t="s">
        <v>348</v>
      </c>
      <c r="H75" s="16" t="s">
        <v>349</v>
      </c>
      <c r="I75" s="17" t="s">
        <v>350</v>
      </c>
    </row>
    <row r="76" spans="1:9" s="14" customFormat="1" ht="28.5" customHeight="1" thickBot="1">
      <c r="A76" s="50"/>
      <c r="B76" s="13" t="s">
        <v>153</v>
      </c>
      <c r="C76" s="16" t="s">
        <v>154</v>
      </c>
      <c r="D76" s="17" t="s">
        <v>152</v>
      </c>
      <c r="E76" s="38"/>
      <c r="F76" s="50"/>
      <c r="G76" s="13" t="s">
        <v>345</v>
      </c>
      <c r="H76" s="16" t="s">
        <v>346</v>
      </c>
      <c r="I76" s="17" t="s">
        <v>347</v>
      </c>
    </row>
    <row r="77" spans="1:9" s="14" customFormat="1" ht="28.5" customHeight="1" thickBot="1">
      <c r="A77" s="50"/>
      <c r="B77" s="13" t="s">
        <v>129</v>
      </c>
      <c r="C77" s="16" t="s">
        <v>130</v>
      </c>
      <c r="D77" s="17" t="s">
        <v>128</v>
      </c>
      <c r="E77" s="38"/>
      <c r="F77" s="50"/>
      <c r="G77" s="13" t="s">
        <v>378</v>
      </c>
      <c r="H77" s="16" t="s">
        <v>379</v>
      </c>
      <c r="I77" s="17" t="s">
        <v>380</v>
      </c>
    </row>
    <row r="78" spans="1:9" s="14" customFormat="1" ht="28.5" customHeight="1" thickBot="1">
      <c r="A78" s="50"/>
      <c r="B78" s="13" t="s">
        <v>67</v>
      </c>
      <c r="C78" s="16" t="s">
        <v>68</v>
      </c>
      <c r="D78" s="17" t="s">
        <v>66</v>
      </c>
      <c r="E78" s="38"/>
      <c r="F78" s="50"/>
      <c r="G78" s="13" t="s">
        <v>360</v>
      </c>
      <c r="H78" s="16" t="s">
        <v>361</v>
      </c>
      <c r="I78" s="17" t="s">
        <v>362</v>
      </c>
    </row>
    <row r="79" spans="1:9" s="14" customFormat="1" ht="28.5" customHeight="1" thickBot="1">
      <c r="A79" s="50"/>
      <c r="B79" s="13" t="s">
        <v>144</v>
      </c>
      <c r="C79" s="16" t="s">
        <v>145</v>
      </c>
      <c r="D79" s="17" t="s">
        <v>143</v>
      </c>
      <c r="E79" s="38"/>
      <c r="F79" s="50"/>
      <c r="G79" s="13" t="s">
        <v>369</v>
      </c>
      <c r="H79" s="16" t="s">
        <v>370</v>
      </c>
      <c r="I79" s="17" t="s">
        <v>371</v>
      </c>
    </row>
    <row r="80" spans="1:9" s="14" customFormat="1" ht="28.5" customHeight="1" thickBot="1">
      <c r="A80" s="50"/>
      <c r="B80" s="13" t="s">
        <v>268</v>
      </c>
      <c r="C80" s="16" t="s">
        <v>269</v>
      </c>
      <c r="D80" s="17" t="s">
        <v>267</v>
      </c>
      <c r="E80" s="38"/>
      <c r="F80" s="50"/>
      <c r="G80" s="13" t="s">
        <v>363</v>
      </c>
      <c r="H80" s="16" t="s">
        <v>364</v>
      </c>
      <c r="I80" s="17" t="s">
        <v>365</v>
      </c>
    </row>
    <row r="81" spans="1:9" s="14" customFormat="1" ht="28.5" customHeight="1" thickBot="1">
      <c r="A81" s="50"/>
      <c r="B81" s="13" t="s">
        <v>277</v>
      </c>
      <c r="C81" s="16" t="s">
        <v>278</v>
      </c>
      <c r="D81" s="17" t="s">
        <v>276</v>
      </c>
      <c r="E81" s="38"/>
      <c r="F81" s="50"/>
      <c r="G81" s="13" t="s">
        <v>354</v>
      </c>
      <c r="H81" s="16" t="s">
        <v>355</v>
      </c>
      <c r="I81" s="17" t="s">
        <v>356</v>
      </c>
    </row>
    <row r="82" spans="1:9" s="14" customFormat="1" ht="28.5" customHeight="1" thickBot="1">
      <c r="A82" s="50"/>
      <c r="B82" s="13" t="s">
        <v>179</v>
      </c>
      <c r="C82" s="16" t="s">
        <v>180</v>
      </c>
      <c r="D82" s="17" t="s">
        <v>178</v>
      </c>
      <c r="E82" s="38"/>
      <c r="F82" s="50"/>
      <c r="G82" s="13" t="s">
        <v>357</v>
      </c>
      <c r="H82" s="16" t="s">
        <v>358</v>
      </c>
      <c r="I82" s="17" t="s">
        <v>359</v>
      </c>
    </row>
    <row r="83" spans="1:9" s="14" customFormat="1" ht="28.5" customHeight="1" thickBot="1">
      <c r="A83" s="50"/>
      <c r="B83" s="13" t="s">
        <v>244</v>
      </c>
      <c r="C83" s="16" t="s">
        <v>245</v>
      </c>
      <c r="D83" s="17" t="s">
        <v>243</v>
      </c>
      <c r="E83" s="38"/>
      <c r="F83" s="50"/>
      <c r="G83" s="13" t="s">
        <v>351</v>
      </c>
      <c r="H83" s="16" t="s">
        <v>352</v>
      </c>
      <c r="I83" s="17" t="s">
        <v>353</v>
      </c>
    </row>
    <row r="84" spans="1:9" s="14" customFormat="1" ht="28.5" customHeight="1" thickBot="1">
      <c r="A84" s="50"/>
      <c r="B84" s="13" t="s">
        <v>220</v>
      </c>
      <c r="C84" s="16" t="s">
        <v>221</v>
      </c>
      <c r="D84" s="17" t="s">
        <v>219</v>
      </c>
      <c r="E84" s="38"/>
      <c r="F84" s="50"/>
      <c r="G84" s="13" t="s">
        <v>372</v>
      </c>
      <c r="H84" s="16" t="s">
        <v>373</v>
      </c>
      <c r="I84" s="17" t="s">
        <v>374</v>
      </c>
    </row>
    <row r="85" spans="1:9" s="14" customFormat="1" ht="28.5" customHeight="1" thickBot="1">
      <c r="A85" s="50"/>
      <c r="B85" s="23" t="s">
        <v>132</v>
      </c>
      <c r="C85" s="28" t="s">
        <v>133</v>
      </c>
      <c r="D85" s="29" t="s">
        <v>131</v>
      </c>
      <c r="E85" s="39"/>
      <c r="F85" s="51"/>
      <c r="G85" s="30" t="s">
        <v>381</v>
      </c>
      <c r="H85" s="31" t="s">
        <v>382</v>
      </c>
      <c r="I85" s="32"/>
    </row>
    <row r="86" spans="5:9" s="14" customFormat="1" ht="32.25" customHeight="1" thickBot="1">
      <c r="E86" s="40"/>
      <c r="F86" s="25"/>
      <c r="G86" s="68" t="s">
        <v>406</v>
      </c>
      <c r="H86" s="69"/>
      <c r="I86" s="70"/>
    </row>
    <row r="87" s="14" customFormat="1" ht="12.75" customHeight="1"/>
    <row r="88" spans="1:9" s="14" customFormat="1" ht="51" customHeight="1">
      <c r="A88" s="63" t="s">
        <v>402</v>
      </c>
      <c r="B88" s="57"/>
      <c r="C88" s="57"/>
      <c r="D88" s="57"/>
      <c r="E88" s="57"/>
      <c r="F88" s="57"/>
      <c r="G88" s="57"/>
      <c r="H88" s="57"/>
      <c r="I88" s="57"/>
    </row>
    <row r="89" s="14" customFormat="1" ht="10.5" customHeight="1"/>
    <row r="90" spans="1:9" s="14" customFormat="1" ht="60" customHeight="1">
      <c r="A90" s="42" t="s">
        <v>399</v>
      </c>
      <c r="B90" s="42"/>
      <c r="C90" s="42"/>
      <c r="D90" s="42"/>
      <c r="G90" s="43" t="s">
        <v>400</v>
      </c>
      <c r="H90" s="42"/>
      <c r="I90" s="42"/>
    </row>
    <row r="91" s="14" customFormat="1" ht="32.25" customHeight="1"/>
    <row r="92" s="14" customFormat="1" ht="32.25" customHeight="1"/>
    <row r="93" s="14" customFormat="1" ht="32.25" customHeight="1"/>
    <row r="94" s="14" customFormat="1" ht="32.25" customHeight="1"/>
    <row r="95" s="14" customFormat="1" ht="32.25" customHeight="1"/>
    <row r="96" s="14" customFormat="1" ht="32.25" customHeight="1"/>
    <row r="97" s="14" customFormat="1" ht="32.25" customHeight="1"/>
    <row r="98" s="14" customFormat="1" ht="32.25" customHeight="1"/>
    <row r="99" s="14" customFormat="1" ht="32.25" customHeight="1"/>
    <row r="100" s="14" customFormat="1" ht="32.25" customHeight="1"/>
    <row r="101" s="14" customFormat="1" ht="32.25" customHeight="1"/>
    <row r="102" s="14" customFormat="1" ht="32.25" customHeight="1"/>
    <row r="103" s="14" customFormat="1" ht="32.25" customHeight="1"/>
    <row r="104" s="14" customFormat="1" ht="32.25" customHeight="1"/>
    <row r="105" s="14" customFormat="1" ht="32.25" customHeight="1"/>
    <row r="106" s="14" customFormat="1" ht="32.25" customHeight="1"/>
    <row r="107" s="14" customFormat="1" ht="32.25" customHeight="1"/>
    <row r="108" s="14" customFormat="1" ht="32.25" customHeight="1"/>
    <row r="109" s="14" customFormat="1" ht="32.25" customHeight="1"/>
    <row r="110" s="14" customFormat="1" ht="32.25" customHeight="1"/>
    <row r="111" s="14" customFormat="1" ht="32.25" customHeight="1"/>
    <row r="112" s="14" customFormat="1" ht="32.25" customHeight="1"/>
    <row r="113" s="14" customFormat="1" ht="32.25" customHeight="1"/>
    <row r="114" s="14" customFormat="1" ht="32.25" customHeight="1"/>
    <row r="115" s="14" customFormat="1" ht="32.25" customHeight="1"/>
    <row r="116" s="14" customFormat="1" ht="32.25" customHeight="1"/>
    <row r="117" s="14" customFormat="1" ht="32.25" customHeight="1"/>
    <row r="118" s="14" customFormat="1" ht="32.25" customHeight="1"/>
    <row r="119" s="14" customFormat="1" ht="32.25" customHeight="1"/>
    <row r="120" s="14" customFormat="1" ht="32.25" customHeight="1"/>
    <row r="121" s="14" customFormat="1" ht="32.25" customHeight="1"/>
    <row r="122" s="14" customFormat="1" ht="32.25" customHeight="1"/>
    <row r="123" s="14" customFormat="1" ht="32.25" customHeight="1"/>
    <row r="124" s="14" customFormat="1" ht="32.25" customHeight="1"/>
    <row r="125" s="14" customFormat="1" ht="32.25" customHeight="1"/>
    <row r="126" s="14" customFormat="1" ht="32.25" customHeight="1"/>
    <row r="127" s="14" customFormat="1" ht="32.25" customHeight="1"/>
    <row r="128" s="14" customFormat="1" ht="32.25" customHeight="1"/>
    <row r="129" s="14" customFormat="1" ht="32.25" customHeight="1"/>
    <row r="130" s="14" customFormat="1" ht="32.25" customHeight="1"/>
    <row r="131" s="14" customFormat="1" ht="32.25" customHeight="1"/>
    <row r="132" s="14" customFormat="1" ht="32.25" customHeight="1"/>
    <row r="133" s="14" customFormat="1" ht="32.25" customHeight="1"/>
    <row r="134" s="14" customFormat="1" ht="32.25" customHeight="1"/>
    <row r="135" s="14" customFormat="1" ht="32.25" customHeight="1"/>
    <row r="136" s="14" customFormat="1" ht="32.25" customHeight="1"/>
    <row r="137" s="14" customFormat="1" ht="32.25" customHeight="1"/>
    <row r="138" s="14" customFormat="1" ht="32.25" customHeight="1"/>
    <row r="139" s="14" customFormat="1" ht="32.25" customHeight="1"/>
    <row r="140" s="14" customFormat="1" ht="32.25" customHeight="1"/>
    <row r="141" s="14" customFormat="1" ht="32.25" customHeight="1"/>
    <row r="142" s="14" customFormat="1" ht="32.25" customHeight="1"/>
    <row r="143" s="14" customFormat="1" ht="32.25" customHeight="1"/>
    <row r="144" s="14" customFormat="1" ht="32.25" customHeight="1"/>
    <row r="145" s="14" customFormat="1" ht="32.25" customHeight="1"/>
    <row r="146" s="14" customFormat="1" ht="32.25" customHeight="1"/>
    <row r="147" s="14" customFormat="1" ht="32.25" customHeight="1"/>
    <row r="148" spans="2:5" s="14" customFormat="1" ht="30.75" customHeight="1">
      <c r="B148" s="41"/>
      <c r="C148" s="41"/>
      <c r="D148" s="41"/>
      <c r="E148" s="41"/>
    </row>
    <row r="149" spans="2:5" s="14" customFormat="1" ht="15">
      <c r="B149" s="41"/>
      <c r="C149" s="41"/>
      <c r="D149" s="41"/>
      <c r="E149" s="41"/>
    </row>
    <row r="150" spans="2:5" s="14" customFormat="1" ht="15">
      <c r="B150" s="41"/>
      <c r="C150" s="41"/>
      <c r="D150" s="41"/>
      <c r="E150" s="41"/>
    </row>
    <row r="151" spans="2:5" s="14" customFormat="1" ht="15">
      <c r="B151" s="41"/>
      <c r="C151" s="41"/>
      <c r="D151" s="41"/>
      <c r="E151" s="41"/>
    </row>
    <row r="152" spans="2:5" s="14" customFormat="1" ht="15">
      <c r="B152" s="41"/>
      <c r="C152" s="41"/>
      <c r="D152" s="41"/>
      <c r="E152" s="41"/>
    </row>
    <row r="153" spans="2:5" s="14" customFormat="1" ht="15">
      <c r="B153" s="41"/>
      <c r="C153" s="41"/>
      <c r="D153" s="41"/>
      <c r="E153" s="41"/>
    </row>
    <row r="154" spans="2:5" s="14" customFormat="1" ht="15">
      <c r="B154" s="41"/>
      <c r="C154" s="41"/>
      <c r="D154" s="41"/>
      <c r="E154" s="41"/>
    </row>
    <row r="155" spans="2:5" s="14" customFormat="1" ht="15">
      <c r="B155" s="41"/>
      <c r="C155" s="41"/>
      <c r="D155" s="41"/>
      <c r="E155" s="41"/>
    </row>
    <row r="156" spans="2:5" s="14" customFormat="1" ht="15">
      <c r="B156" s="41"/>
      <c r="C156" s="41"/>
      <c r="D156" s="41"/>
      <c r="E156" s="41"/>
    </row>
    <row r="157" spans="2:5" s="14" customFormat="1" ht="15">
      <c r="B157" s="41"/>
      <c r="C157" s="41"/>
      <c r="D157" s="41"/>
      <c r="E157" s="41"/>
    </row>
    <row r="158" spans="2:5" s="14" customFormat="1" ht="15">
      <c r="B158" s="41"/>
      <c r="C158" s="41"/>
      <c r="D158" s="41"/>
      <c r="E158" s="41"/>
    </row>
    <row r="159" spans="2:5" s="14" customFormat="1" ht="15">
      <c r="B159" s="41"/>
      <c r="C159" s="41"/>
      <c r="D159" s="41"/>
      <c r="E159" s="41"/>
    </row>
    <row r="160" spans="2:5" s="14" customFormat="1" ht="15">
      <c r="B160" s="41"/>
      <c r="C160" s="41"/>
      <c r="D160" s="41"/>
      <c r="E160" s="41"/>
    </row>
    <row r="161" spans="2:5" s="14" customFormat="1" ht="15">
      <c r="B161" s="41"/>
      <c r="C161" s="41"/>
      <c r="D161" s="41"/>
      <c r="E161" s="41"/>
    </row>
    <row r="162" spans="2:5" s="14" customFormat="1" ht="15">
      <c r="B162" s="41"/>
      <c r="C162" s="41"/>
      <c r="D162" s="41"/>
      <c r="E162" s="41"/>
    </row>
    <row r="163" spans="2:5" s="14" customFormat="1" ht="15">
      <c r="B163" s="41"/>
      <c r="C163" s="41"/>
      <c r="D163" s="41"/>
      <c r="E163" s="41"/>
    </row>
    <row r="164" spans="2:5" s="14" customFormat="1" ht="15">
      <c r="B164" s="41"/>
      <c r="C164" s="41"/>
      <c r="D164" s="41"/>
      <c r="E164" s="41"/>
    </row>
    <row r="165" spans="2:5" s="14" customFormat="1" ht="15">
      <c r="B165" s="41"/>
      <c r="C165" s="41"/>
      <c r="D165" s="41"/>
      <c r="E165" s="41"/>
    </row>
    <row r="166" spans="2:5" s="14" customFormat="1" ht="15">
      <c r="B166" s="41"/>
      <c r="C166" s="41"/>
      <c r="D166" s="41"/>
      <c r="E166" s="41"/>
    </row>
    <row r="167" spans="2:5" s="14" customFormat="1" ht="15">
      <c r="B167" s="41"/>
      <c r="C167" s="41"/>
      <c r="D167" s="41"/>
      <c r="E167" s="41"/>
    </row>
    <row r="168" spans="2:5" s="14" customFormat="1" ht="15">
      <c r="B168" s="41"/>
      <c r="C168" s="41"/>
      <c r="D168" s="41"/>
      <c r="E168" s="41"/>
    </row>
    <row r="169" spans="2:5" s="14" customFormat="1" ht="15">
      <c r="B169" s="41"/>
      <c r="C169" s="41"/>
      <c r="D169" s="41"/>
      <c r="E169" s="41"/>
    </row>
    <row r="170" spans="2:5" s="14" customFormat="1" ht="15">
      <c r="B170" s="41"/>
      <c r="C170" s="41"/>
      <c r="D170" s="41"/>
      <c r="E170" s="41"/>
    </row>
    <row r="171" spans="2:5" s="14" customFormat="1" ht="15">
      <c r="B171" s="41"/>
      <c r="C171" s="41"/>
      <c r="D171" s="41"/>
      <c r="E171" s="41"/>
    </row>
    <row r="172" spans="2:5" s="14" customFormat="1" ht="15">
      <c r="B172" s="41"/>
      <c r="C172" s="41"/>
      <c r="D172" s="41"/>
      <c r="E172" s="41"/>
    </row>
    <row r="173" spans="2:5" s="14" customFormat="1" ht="15">
      <c r="B173" s="41"/>
      <c r="C173" s="41"/>
      <c r="D173" s="41"/>
      <c r="E173" s="41"/>
    </row>
    <row r="174" spans="2:5" s="14" customFormat="1" ht="15">
      <c r="B174" s="41"/>
      <c r="C174" s="41"/>
      <c r="D174" s="41"/>
      <c r="E174" s="41"/>
    </row>
    <row r="175" spans="2:5" s="14" customFormat="1" ht="15">
      <c r="B175" s="41"/>
      <c r="C175" s="41"/>
      <c r="D175" s="41"/>
      <c r="E175" s="41"/>
    </row>
    <row r="176" spans="2:5" s="14" customFormat="1" ht="15">
      <c r="B176" s="41"/>
      <c r="C176" s="41"/>
      <c r="D176" s="41"/>
      <c r="E176" s="41"/>
    </row>
    <row r="177" spans="2:5" s="14" customFormat="1" ht="15">
      <c r="B177" s="41"/>
      <c r="C177" s="41"/>
      <c r="D177" s="41"/>
      <c r="E177" s="41"/>
    </row>
  </sheetData>
  <sheetProtection/>
  <mergeCells count="19">
    <mergeCell ref="B18:D18"/>
    <mergeCell ref="B19:D19"/>
    <mergeCell ref="A88:I88"/>
    <mergeCell ref="A6:D6"/>
    <mergeCell ref="G86:I86"/>
    <mergeCell ref="F6:I6"/>
    <mergeCell ref="A23:I23"/>
    <mergeCell ref="B7:D7"/>
    <mergeCell ref="B8:D8"/>
    <mergeCell ref="B20:D20"/>
    <mergeCell ref="B15:D15"/>
    <mergeCell ref="B16:D16"/>
    <mergeCell ref="B17:D17"/>
    <mergeCell ref="B9:D9"/>
    <mergeCell ref="B10:D10"/>
    <mergeCell ref="B11:D11"/>
    <mergeCell ref="B12:D12"/>
    <mergeCell ref="B13:D13"/>
    <mergeCell ref="B14:D14"/>
  </mergeCells>
  <printOptions horizontalCentered="1"/>
  <pageMargins left="0.31496062992125984" right="0.1968503937007874" top="0.7480314960629921" bottom="0.5511811023622047" header="0.31496062992125984" footer="0.31496062992125984"/>
  <pageSetup fitToHeight="0" fitToWidth="1" orientation="portrait" paperSize="9" scale="64" r:id="rId1"/>
  <headerFooter>
    <oddHeader>&amp;C&amp;"-,Έντονη γραφή"ΕΝΤΥΠΟ ΣΥΜΠΛΗΡΩΣΗΣ ΠΑΡΑΓΩΓΗΣ 2015
(υπόχρεα σκάφη: επαγγελματικά αλιευτικά σκάφη με ολικό μήκος &lt;10μ, που δεν τηρούν ηλεκτρονικό ημερολόγιο)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</dc:creator>
  <cp:keywords/>
  <dc:description/>
  <cp:lastModifiedBy>gda</cp:lastModifiedBy>
  <cp:lastPrinted>2016-03-03T08:00:06Z</cp:lastPrinted>
  <dcterms:created xsi:type="dcterms:W3CDTF">2016-01-14T08:25:21Z</dcterms:created>
  <dcterms:modified xsi:type="dcterms:W3CDTF">2016-03-03T08:00:41Z</dcterms:modified>
  <cp:category/>
  <cp:version/>
  <cp:contentType/>
  <cp:contentStatus/>
</cp:coreProperties>
</file>