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Ελληνικά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<sst xmlns="http://schemas.openxmlformats.org/spreadsheetml/2006/main" count="21" uniqueCount="9">
  <si>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ΕΤΟΣ</t>
  </si>
  <si>
    <t>Αριθμ. Μονάδ.</t>
  </si>
  <si>
    <t>Γ. ΛΙΜΝΟΘΑΛΑΣΣΕΣ*</t>
  </si>
  <si>
    <t>Δ. ΛΙΜΝΕΣ-ΠΟΤΑΜΙΑ*</t>
  </si>
  <si>
    <t>Παραγ.
(σε τόν.&amp;
 εκατ. Ιχθ.)</t>
  </si>
  <si>
    <t>ΣΥΝΟΛΟ Γ+Δ</t>
  </si>
  <si>
    <t>Αξία (σε χιλιάδες € )</t>
  </si>
  <si>
    <t xml:space="preserve">Σ   Τ   Ο   Ι   Χ   Ε   Ι   Α      Π   Α   Ρ   Α   Γ   Ω   Γ   Η   Σ 
Π  ε  ρ  ι  ό  δ  ο  υ    2010 - 2014
</t>
  </si>
  <si>
    <t>ΥΠΟΥΡΓΕΙΟ ΑΓΡΟΤΙΚΗΣ ΑΝΑΠΤΥΞΗΣ 
&amp; ΤΡΟΦΙΜΩΝ
ΓΕΝΙΚΗ Δ/ΝΣΗ ΒΙΩΣΙΜΗΣ ΑΛΙΕΙΑΣ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</si>
</sst>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</numFmts>
  <fonts count="44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8" borderId="1" applyNumberFormat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1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Alignment="1">
      <alignment/>
    </xf>
    <xf numFmtId="4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5"/>
  <sheetViews>
    <sheetView tabSelected="1" zoomScalePageLayoutView="0" workbookViewId="0" topLeftCell="A2">
      <pane xSplit="7" ySplit="5" topLeftCell="H7" activePane="bottomRight" state="frozen"/>
      <selection pane="topLeft" activeCell="A2" sqref="A2"/>
      <selection pane="topRight" activeCell="E2" sqref="E2"/>
      <selection pane="bottomLeft" activeCell="A10" sqref="A10"/>
      <selection pane="bottomRight" activeCell="H13" sqref="H13:J15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4" width="11.875" style="1" customWidth="1"/>
    <col min="5" max="5" width="9.125" style="1" customWidth="1"/>
    <col min="6" max="7" width="11.875" style="1" customWidth="1"/>
    <col min="8" max="8" width="9.125" style="1" customWidth="1"/>
    <col min="9" max="10" width="11.875" style="1" customWidth="1"/>
    <col min="11" max="11" width="9.125" style="1" customWidth="1"/>
    <col min="12" max="13" width="11.875" style="1" customWidth="1"/>
    <col min="14" max="14" width="9.125" style="1" customWidth="1"/>
    <col min="15" max="16" width="11.875" style="1" customWidth="1"/>
    <col min="17" max="17" width="9.125" style="1" customWidth="1"/>
    <col min="18" max="19" width="11.875" style="1" customWidth="1"/>
    <col min="20" max="20" width="10.25390625" style="1" customWidth="1"/>
    <col min="21" max="21" width="8.125" style="1" customWidth="1"/>
    <col min="22" max="22" width="10.375" style="1" customWidth="1"/>
    <col min="23" max="23" width="10.25390625" style="1" customWidth="1"/>
    <col min="24" max="24" width="8.375" style="1" customWidth="1"/>
    <col min="25" max="26" width="10.25390625" style="1" customWidth="1"/>
    <col min="27" max="27" width="8.125" style="1" customWidth="1"/>
    <col min="28" max="28" width="10.375" style="1" customWidth="1"/>
    <col min="29" max="29" width="10.625" style="1" customWidth="1"/>
    <col min="30" max="30" width="25.375" style="1" customWidth="1"/>
    <col min="31" max="31" width="8.375" style="1" customWidth="1"/>
    <col min="32" max="32" width="10.25390625" style="1" customWidth="1"/>
    <col min="33" max="33" width="11.00390625" style="1" customWidth="1"/>
    <col min="34" max="34" width="7.875" style="1" customWidth="1"/>
    <col min="35" max="35" width="10.375" style="1" customWidth="1"/>
    <col min="36" max="36" width="10.25390625" style="1" customWidth="1"/>
    <col min="37" max="37" width="7.875" style="1" customWidth="1"/>
    <col min="38" max="38" width="10.00390625" style="1" customWidth="1"/>
    <col min="39" max="39" width="10.75390625" style="1" customWidth="1"/>
    <col min="40" max="40" width="7.75390625" style="1" customWidth="1"/>
    <col min="41" max="41" width="10.125" style="1" customWidth="1"/>
    <col min="42" max="42" width="10.25390625" style="1" customWidth="1"/>
    <col min="43" max="43" width="25.00390625" style="1" customWidth="1"/>
    <col min="44" max="44" width="7.875" style="1" customWidth="1"/>
    <col min="45" max="45" width="10.00390625" style="1" customWidth="1"/>
    <col min="46" max="46" width="10.25390625" style="1" customWidth="1"/>
    <col min="47" max="47" width="7.75390625" style="1" customWidth="1"/>
    <col min="48" max="48" width="10.00390625" style="1" customWidth="1"/>
    <col min="49" max="49" width="10.25390625" style="1" customWidth="1"/>
    <col min="50" max="50" width="7.75390625" style="1" customWidth="1"/>
    <col min="51" max="51" width="10.125" style="1" customWidth="1"/>
    <col min="52" max="52" width="10.625" style="1" customWidth="1"/>
    <col min="53" max="53" width="7.75390625" style="1" customWidth="1"/>
    <col min="54" max="54" width="10.25390625" style="1" customWidth="1"/>
    <col min="55" max="55" width="10.875" style="1" customWidth="1"/>
    <col min="56" max="56" width="25.625" style="1" bestFit="1" customWidth="1"/>
    <col min="57" max="57" width="9.125" style="1" customWidth="1"/>
    <col min="58" max="58" width="12.75390625" style="1" customWidth="1"/>
    <col min="59" max="59" width="11.75390625" style="1" customWidth="1"/>
    <col min="60" max="60" width="9.125" style="1" customWidth="1"/>
    <col min="61" max="61" width="13.00390625" style="1" customWidth="1"/>
    <col min="62" max="62" width="10.375" style="1" customWidth="1"/>
    <col min="63" max="63" width="8.875" style="1" customWidth="1"/>
    <col min="64" max="64" width="12.625" style="1" customWidth="1"/>
    <col min="65" max="65" width="11.625" style="1" bestFit="1" customWidth="1"/>
    <col min="66" max="66" width="8.25390625" style="1" bestFit="1" customWidth="1"/>
    <col min="67" max="67" width="12.00390625" style="1" bestFit="1" customWidth="1"/>
    <col min="68" max="68" width="11.125" style="1" customWidth="1"/>
    <col min="69" max="69" width="25.625" style="1" bestFit="1" customWidth="1"/>
    <col min="70" max="70" width="8.25390625" style="1" bestFit="1" customWidth="1"/>
    <col min="71" max="71" width="12.00390625" style="1" bestFit="1" customWidth="1"/>
    <col min="72" max="72" width="10.375" style="1" bestFit="1" customWidth="1"/>
    <col min="73" max="73" width="8.25390625" style="1" bestFit="1" customWidth="1"/>
    <col min="74" max="75" width="10.125" style="1" bestFit="1" customWidth="1"/>
    <col min="76" max="76" width="13.75390625" style="1" customWidth="1"/>
    <col min="77" max="78" width="15.375" style="1" customWidth="1"/>
    <col min="79" max="16384" width="9.125" style="1" customWidth="1"/>
  </cols>
  <sheetData>
    <row r="2" ht="5.25" customHeight="1" thickBot="1"/>
    <row r="3" spans="1:16" ht="72.75" customHeight="1" thickBot="1" thickTop="1">
      <c r="A3" s="31" t="s">
        <v>8</v>
      </c>
      <c r="B3" s="32"/>
      <c r="C3" s="32"/>
      <c r="D3" s="32"/>
      <c r="E3" s="33"/>
      <c r="F3" s="34" t="s">
        <v>7</v>
      </c>
      <c r="G3" s="35"/>
      <c r="H3" s="35"/>
      <c r="I3" s="35"/>
      <c r="J3" s="35"/>
      <c r="K3" s="35"/>
      <c r="L3" s="35"/>
      <c r="M3" s="35"/>
      <c r="N3" s="35"/>
      <c r="O3" s="35"/>
      <c r="P3" s="35"/>
    </row>
    <row r="4" ht="8.25" customHeight="1" thickBot="1" thickTop="1"/>
    <row r="5" spans="1:16" ht="13.5" thickBot="1">
      <c r="A5" s="2" t="s">
        <v>0</v>
      </c>
      <c r="B5" s="27">
        <v>2010</v>
      </c>
      <c r="C5" s="28"/>
      <c r="D5" s="29"/>
      <c r="E5" s="27">
        <v>2011</v>
      </c>
      <c r="F5" s="28"/>
      <c r="G5" s="29"/>
      <c r="H5" s="27">
        <v>2012</v>
      </c>
      <c r="I5" s="28"/>
      <c r="J5" s="29"/>
      <c r="K5" s="27">
        <v>2013</v>
      </c>
      <c r="L5" s="28"/>
      <c r="M5" s="29"/>
      <c r="N5" s="27">
        <v>2014</v>
      </c>
      <c r="O5" s="28"/>
      <c r="P5" s="29"/>
    </row>
    <row r="6" spans="1:16" ht="39" thickBot="1">
      <c r="A6" s="9"/>
      <c r="B6" s="3" t="s">
        <v>1</v>
      </c>
      <c r="C6" s="4" t="s">
        <v>4</v>
      </c>
      <c r="D6" s="5" t="s">
        <v>6</v>
      </c>
      <c r="E6" s="3" t="s">
        <v>1</v>
      </c>
      <c r="F6" s="4" t="s">
        <v>4</v>
      </c>
      <c r="G6" s="5" t="s">
        <v>6</v>
      </c>
      <c r="H6" s="3" t="s">
        <v>1</v>
      </c>
      <c r="I6" s="4" t="s">
        <v>4</v>
      </c>
      <c r="J6" s="5" t="s">
        <v>6</v>
      </c>
      <c r="K6" s="3" t="s">
        <v>1</v>
      </c>
      <c r="L6" s="4" t="s">
        <v>4</v>
      </c>
      <c r="M6" s="5" t="s">
        <v>6</v>
      </c>
      <c r="N6" s="3" t="s">
        <v>1</v>
      </c>
      <c r="O6" s="4" t="s">
        <v>4</v>
      </c>
      <c r="P6" s="5" t="s">
        <v>6</v>
      </c>
    </row>
    <row r="7" spans="1:16" ht="12.75">
      <c r="A7" s="10" t="s">
        <v>2</v>
      </c>
      <c r="B7" s="19">
        <v>72</v>
      </c>
      <c r="C7" s="14">
        <v>978.6</v>
      </c>
      <c r="D7" s="15">
        <v>4772.9</v>
      </c>
      <c r="E7" s="19">
        <v>72</v>
      </c>
      <c r="F7" s="14">
        <v>650</v>
      </c>
      <c r="G7" s="15">
        <v>3081</v>
      </c>
      <c r="H7" s="19">
        <v>72</v>
      </c>
      <c r="I7" s="14">
        <v>807</v>
      </c>
      <c r="J7" s="15">
        <v>2956</v>
      </c>
      <c r="K7" s="19">
        <v>72</v>
      </c>
      <c r="L7" s="14">
        <v>875</v>
      </c>
      <c r="M7" s="15">
        <v>3009</v>
      </c>
      <c r="N7" s="19">
        <v>72</v>
      </c>
      <c r="O7" s="14">
        <v>650</v>
      </c>
      <c r="P7" s="15">
        <v>2200</v>
      </c>
    </row>
    <row r="8" spans="1:16" ht="12.75">
      <c r="A8" s="11"/>
      <c r="B8" s="20"/>
      <c r="C8" s="21"/>
      <c r="D8" s="22"/>
      <c r="E8" s="20"/>
      <c r="F8" s="21"/>
      <c r="G8" s="22"/>
      <c r="H8" s="20"/>
      <c r="I8" s="21"/>
      <c r="J8" s="22"/>
      <c r="K8" s="20"/>
      <c r="L8" s="21"/>
      <c r="M8" s="22"/>
      <c r="N8" s="20"/>
      <c r="O8" s="21"/>
      <c r="P8" s="22"/>
    </row>
    <row r="9" spans="1:16" ht="12.75">
      <c r="A9" s="10" t="s">
        <v>3</v>
      </c>
      <c r="B9" s="19">
        <v>26</v>
      </c>
      <c r="C9" s="14">
        <v>758.27</v>
      </c>
      <c r="D9" s="15"/>
      <c r="E9" s="19">
        <v>26</v>
      </c>
      <c r="F9" s="14">
        <v>600</v>
      </c>
      <c r="G9" s="15"/>
      <c r="H9" s="19">
        <v>26</v>
      </c>
      <c r="I9" s="14">
        <f>563.143</f>
        <v>563.143</v>
      </c>
      <c r="J9" s="15"/>
      <c r="K9" s="19">
        <v>26</v>
      </c>
      <c r="L9" s="14">
        <v>575</v>
      </c>
      <c r="M9" s="15"/>
      <c r="N9" s="19">
        <v>26</v>
      </c>
      <c r="O9" s="26">
        <v>465</v>
      </c>
      <c r="P9" s="15"/>
    </row>
    <row r="10" spans="1:16" ht="13.5" thickBot="1">
      <c r="A10" s="12"/>
      <c r="B10" s="16"/>
      <c r="C10" s="17"/>
      <c r="D10" s="18"/>
      <c r="E10" s="16"/>
      <c r="F10" s="17"/>
      <c r="G10" s="18"/>
      <c r="H10" s="16"/>
      <c r="I10" s="17"/>
      <c r="J10" s="18"/>
      <c r="K10" s="16"/>
      <c r="L10" s="17"/>
      <c r="M10" s="18"/>
      <c r="N10" s="16"/>
      <c r="O10" s="17"/>
      <c r="P10" s="18"/>
    </row>
    <row r="11" spans="1:16" s="8" customFormat="1" ht="16.5" customHeight="1" thickBot="1">
      <c r="A11" s="6" t="s">
        <v>5</v>
      </c>
      <c r="B11" s="23">
        <v>98</v>
      </c>
      <c r="C11" s="24">
        <f aca="true" t="shared" si="0" ref="C11:H11">C7+C9</f>
        <v>1736.87</v>
      </c>
      <c r="D11" s="24">
        <f t="shared" si="0"/>
        <v>4772.9</v>
      </c>
      <c r="E11" s="23">
        <f t="shared" si="0"/>
        <v>98</v>
      </c>
      <c r="F11" s="24">
        <f t="shared" si="0"/>
        <v>1250</v>
      </c>
      <c r="G11" s="25">
        <f t="shared" si="0"/>
        <v>3081</v>
      </c>
      <c r="H11" s="23">
        <f t="shared" si="0"/>
        <v>98</v>
      </c>
      <c r="I11" s="24">
        <f aca="true" t="shared" si="1" ref="I11:P11">I7+I9</f>
        <v>1370.143</v>
      </c>
      <c r="J11" s="24">
        <f t="shared" si="1"/>
        <v>2956</v>
      </c>
      <c r="K11" s="23">
        <f t="shared" si="1"/>
        <v>98</v>
      </c>
      <c r="L11" s="24">
        <f t="shared" si="1"/>
        <v>1450</v>
      </c>
      <c r="M11" s="24">
        <f t="shared" si="1"/>
        <v>3009</v>
      </c>
      <c r="N11" s="23">
        <f t="shared" si="1"/>
        <v>98</v>
      </c>
      <c r="O11" s="24">
        <f>O7+O9</f>
        <v>1115</v>
      </c>
      <c r="P11" s="24">
        <f t="shared" si="1"/>
        <v>2200</v>
      </c>
    </row>
    <row r="12" spans="2:16" ht="3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s="7" customFormat="1" ht="71.2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6" s="7" customFormat="1" ht="11.2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2:16" s="7" customFormat="1" ht="11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="7" customFormat="1" ht="11.25" customHeight="1"/>
    <row r="17" s="7" customFormat="1" ht="11.25"/>
    <row r="18" s="7" customFormat="1" ht="11.25"/>
  </sheetData>
  <sheetProtection/>
  <mergeCells count="12">
    <mergeCell ref="H5:J5"/>
    <mergeCell ref="H13:J15"/>
    <mergeCell ref="K5:M5"/>
    <mergeCell ref="K13:M15"/>
    <mergeCell ref="N5:P5"/>
    <mergeCell ref="N13:P15"/>
    <mergeCell ref="A3:E3"/>
    <mergeCell ref="F3:P3"/>
    <mergeCell ref="B5:D5"/>
    <mergeCell ref="B13:D15"/>
    <mergeCell ref="E5:G5"/>
    <mergeCell ref="E13:G1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ACQUACOLTURA</dc:title>
  <dc:subject>PRODUZIONE '90-'96</dc:subject>
  <dc:creator>sakellariou giovanni</dc:creator>
  <cp:keywords/>
  <dc:description/>
  <cp:lastModifiedBy>gda</cp:lastModifiedBy>
  <cp:lastPrinted>2013-03-05T10:06:06Z</cp:lastPrinted>
  <dcterms:created xsi:type="dcterms:W3CDTF">2012-03-27T06:35:45Z</dcterms:created>
  <dcterms:modified xsi:type="dcterms:W3CDTF">2016-10-21T10:52:36Z</dcterms:modified>
  <cp:category/>
  <cp:version/>
  <cp:contentType/>
  <cp:contentStatus/>
</cp:coreProperties>
</file>